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'стр.1'!$A$1:$DM$73</definedName>
    <definedName name="_xlnm.Print_Area" localSheetId="4">'стр.5'!$A$1:$DM$60</definedName>
  </definedNames>
  <calcPr fullCalcOnLoad="1"/>
</workbook>
</file>

<file path=xl/sharedStrings.xml><?xml version="1.0" encoding="utf-8"?>
<sst xmlns="http://schemas.openxmlformats.org/spreadsheetml/2006/main" count="340" uniqueCount="218">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</sst>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2"/>
    </xf>
    <xf numFmtId="0" fontId="12" fillId="0" borderId="3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6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7" fillId="0" borderId="13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1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9.75">
      <c r="CK1" s="4" t="s">
        <v>0</v>
      </c>
    </row>
    <row r="2" s="4" customFormat="1" ht="9.75">
      <c r="CK2" s="4" t="s">
        <v>1</v>
      </c>
    </row>
    <row r="3" s="4" customFormat="1" ht="9.75">
      <c r="CK3" s="4" t="s">
        <v>12</v>
      </c>
    </row>
    <row r="4" s="3" customFormat="1" ht="4.5" customHeight="1"/>
    <row r="5" s="5" customFormat="1" ht="8.25">
      <c r="A5" s="5" t="s">
        <v>14</v>
      </c>
    </row>
    <row r="6" spans="1:117" s="5" customFormat="1" ht="8.25">
      <c r="A6" s="5" t="s">
        <v>15</v>
      </c>
      <c r="CU6" s="61" t="s">
        <v>13</v>
      </c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</row>
    <row r="7" spans="1:117" s="5" customFormat="1" ht="8.25">
      <c r="A7" s="5" t="s">
        <v>213</v>
      </c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</row>
    <row r="8" s="3" customFormat="1" ht="9" customHeight="1"/>
    <row r="9" spans="50:117" s="3" customFormat="1" ht="17.25" customHeight="1">
      <c r="AX9" s="6" t="s">
        <v>2</v>
      </c>
      <c r="AZ9" s="62"/>
      <c r="BA9" s="63"/>
      <c r="BB9" s="64"/>
      <c r="BC9" s="62"/>
      <c r="BD9" s="63"/>
      <c r="BE9" s="64"/>
      <c r="BF9" s="62"/>
      <c r="BG9" s="63"/>
      <c r="BH9" s="64"/>
      <c r="BI9" s="65" t="s">
        <v>3</v>
      </c>
      <c r="BJ9" s="65"/>
      <c r="BK9" s="66"/>
      <c r="BL9" s="62"/>
      <c r="BM9" s="63"/>
      <c r="BN9" s="64"/>
      <c r="BO9" s="62"/>
      <c r="BP9" s="63"/>
      <c r="BQ9" s="64"/>
      <c r="BR9" s="62"/>
      <c r="BS9" s="63"/>
      <c r="BT9" s="64"/>
      <c r="BU9" s="65" t="s">
        <v>3</v>
      </c>
      <c r="BV9" s="65"/>
      <c r="BW9" s="66"/>
      <c r="BX9" s="62"/>
      <c r="BY9" s="63"/>
      <c r="BZ9" s="64"/>
      <c r="CA9" s="62"/>
      <c r="CB9" s="63"/>
      <c r="CC9" s="64"/>
      <c r="CD9" s="62"/>
      <c r="CE9" s="63"/>
      <c r="CF9" s="64"/>
      <c r="CG9" s="62"/>
      <c r="CH9" s="63"/>
      <c r="CI9" s="64"/>
      <c r="CJ9" s="62"/>
      <c r="CK9" s="63"/>
      <c r="CL9" s="64"/>
      <c r="CM9" s="62"/>
      <c r="CN9" s="63"/>
      <c r="CO9" s="64"/>
      <c r="DC9" s="6" t="s">
        <v>4</v>
      </c>
      <c r="DE9" s="62"/>
      <c r="DF9" s="63"/>
      <c r="DG9" s="64"/>
      <c r="DH9" s="62"/>
      <c r="DI9" s="63"/>
      <c r="DJ9" s="64"/>
      <c r="DK9" s="62"/>
      <c r="DL9" s="63"/>
      <c r="DM9" s="64"/>
    </row>
    <row r="10" s="3" customFormat="1" ht="11.25" customHeight="1"/>
    <row r="11" spans="1:117" s="3" customFormat="1" ht="12" customHeight="1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</row>
    <row r="12" spans="1:117" s="3" customFormat="1" ht="12" customHeight="1">
      <c r="A12" s="67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</row>
    <row r="13" spans="1:117" s="3" customFormat="1" ht="12" customHeight="1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</row>
    <row r="14" spans="1:117" s="3" customFormat="1" ht="12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</row>
    <row r="15" spans="1:117" s="3" customFormat="1" ht="12" customHeight="1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</row>
    <row r="16" spans="1:117" s="3" customFormat="1" ht="12" customHeight="1">
      <c r="A16" s="67" t="s">
        <v>205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</row>
    <row r="17" s="3" customFormat="1" ht="3" customHeight="1"/>
    <row r="18" spans="24:117" s="3" customFormat="1" ht="17.25" customHeight="1">
      <c r="X18" s="8" t="s">
        <v>10</v>
      </c>
      <c r="Z18" s="62"/>
      <c r="AA18" s="63"/>
      <c r="AB18" s="64"/>
      <c r="AC18" s="62"/>
      <c r="AD18" s="63"/>
      <c r="AE18" s="64"/>
      <c r="AF18" s="62"/>
      <c r="AG18" s="63"/>
      <c r="AH18" s="64"/>
      <c r="AW18" s="2" t="s">
        <v>17</v>
      </c>
      <c r="BP18" s="9" t="s">
        <v>16</v>
      </c>
      <c r="BR18" s="62"/>
      <c r="BS18" s="63"/>
      <c r="BT18" s="64"/>
      <c r="BU18" s="62"/>
      <c r="BV18" s="63"/>
      <c r="BW18" s="64"/>
      <c r="CZ18" s="8" t="s">
        <v>11</v>
      </c>
      <c r="DB18" s="62"/>
      <c r="DC18" s="63"/>
      <c r="DD18" s="64"/>
      <c r="DE18" s="62"/>
      <c r="DF18" s="63"/>
      <c r="DG18" s="64"/>
      <c r="DH18" s="62"/>
      <c r="DI18" s="63"/>
      <c r="DJ18" s="64"/>
      <c r="DK18" s="62"/>
      <c r="DL18" s="63"/>
      <c r="DM18" s="64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1"/>
    </row>
    <row r="22" spans="1:117" s="3" customFormat="1" ht="12">
      <c r="A22" s="72" t="s">
        <v>20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</row>
    <row r="23" ht="3.75" customHeight="1"/>
    <row r="24" spans="1:117" s="3" customFormat="1" ht="17.25" customHeight="1">
      <c r="A24" s="68" t="s">
        <v>21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12"/>
      <c r="U24" s="62"/>
      <c r="V24" s="63"/>
      <c r="W24" s="64"/>
      <c r="X24" s="62"/>
      <c r="Y24" s="63"/>
      <c r="Z24" s="64"/>
      <c r="AA24" s="62"/>
      <c r="AB24" s="63"/>
      <c r="AC24" s="64"/>
      <c r="AD24" s="62"/>
      <c r="AE24" s="63"/>
      <c r="AF24" s="64"/>
      <c r="AG24" s="62"/>
      <c r="AH24" s="63"/>
      <c r="AI24" s="64"/>
      <c r="AJ24" s="62"/>
      <c r="AK24" s="63"/>
      <c r="AL24" s="64"/>
      <c r="AM24" s="62"/>
      <c r="AN24" s="63"/>
      <c r="AO24" s="64"/>
      <c r="AP24" s="62"/>
      <c r="AQ24" s="63"/>
      <c r="AR24" s="64"/>
      <c r="AS24" s="62"/>
      <c r="AT24" s="63"/>
      <c r="AU24" s="64"/>
      <c r="AV24" s="62"/>
      <c r="AW24" s="63"/>
      <c r="AX24" s="64"/>
      <c r="AY24" s="62"/>
      <c r="AZ24" s="63"/>
      <c r="BA24" s="64"/>
      <c r="BB24" s="62"/>
      <c r="BC24" s="63"/>
      <c r="BD24" s="64"/>
      <c r="BE24" s="62"/>
      <c r="BF24" s="63"/>
      <c r="BG24" s="64"/>
      <c r="BH24" s="62"/>
      <c r="BI24" s="63"/>
      <c r="BJ24" s="64"/>
      <c r="BK24" s="62"/>
      <c r="BL24" s="63"/>
      <c r="BM24" s="64"/>
      <c r="CE24" s="8" t="s">
        <v>23</v>
      </c>
      <c r="CG24" s="62"/>
      <c r="CH24" s="63"/>
      <c r="CI24" s="64"/>
      <c r="CJ24" s="62"/>
      <c r="CK24" s="63"/>
      <c r="CL24" s="64"/>
      <c r="CM24" s="62"/>
      <c r="CN24" s="63"/>
      <c r="CO24" s="64"/>
      <c r="CP24" s="62"/>
      <c r="CQ24" s="63"/>
      <c r="CR24" s="64"/>
      <c r="CS24" s="62"/>
      <c r="CT24" s="63"/>
      <c r="CU24" s="64"/>
      <c r="CV24" s="62"/>
      <c r="CW24" s="63"/>
      <c r="CX24" s="64"/>
      <c r="CY24" s="62"/>
      <c r="CZ24" s="63"/>
      <c r="DA24" s="64"/>
      <c r="DB24" s="62"/>
      <c r="DC24" s="63"/>
      <c r="DD24" s="64"/>
      <c r="DE24" s="62"/>
      <c r="DF24" s="63"/>
      <c r="DG24" s="64"/>
      <c r="DH24" s="62"/>
      <c r="DI24" s="63"/>
      <c r="DJ24" s="64"/>
      <c r="DK24" s="62"/>
      <c r="DL24" s="63"/>
      <c r="DM24" s="64"/>
    </row>
    <row r="25" spans="1:23" s="3" customFormat="1" ht="8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62"/>
      <c r="V26" s="63"/>
      <c r="W26" s="64"/>
      <c r="X26" s="62"/>
      <c r="Y26" s="63"/>
      <c r="Z26" s="64"/>
      <c r="AA26" s="62"/>
      <c r="AB26" s="63"/>
      <c r="AC26" s="64"/>
      <c r="AD26" s="62"/>
      <c r="AE26" s="63"/>
      <c r="AF26" s="64"/>
      <c r="AG26" s="62"/>
      <c r="AH26" s="63"/>
      <c r="AI26" s="64"/>
      <c r="AJ26" s="62"/>
      <c r="AK26" s="63"/>
      <c r="AL26" s="64"/>
      <c r="AM26" s="62"/>
      <c r="AN26" s="63"/>
      <c r="AO26" s="64"/>
      <c r="AP26" s="62"/>
      <c r="AQ26" s="63"/>
      <c r="AR26" s="64"/>
      <c r="AS26" s="62"/>
      <c r="AT26" s="63"/>
      <c r="AU26" s="64"/>
      <c r="AV26" s="62"/>
      <c r="AW26" s="63"/>
      <c r="AX26" s="64"/>
      <c r="AY26" s="62"/>
      <c r="AZ26" s="63"/>
      <c r="BA26" s="64"/>
      <c r="BB26" s="62"/>
      <c r="BC26" s="63"/>
      <c r="BD26" s="64"/>
      <c r="CE26" s="8" t="s">
        <v>25</v>
      </c>
      <c r="CG26" s="62"/>
      <c r="CH26" s="63"/>
      <c r="CI26" s="64"/>
      <c r="CJ26" s="62"/>
      <c r="CK26" s="63"/>
      <c r="CL26" s="64"/>
      <c r="CM26" s="73" t="s">
        <v>24</v>
      </c>
      <c r="CN26" s="67"/>
      <c r="CO26" s="67"/>
      <c r="CP26" s="62"/>
      <c r="CQ26" s="63"/>
      <c r="CR26" s="64"/>
      <c r="CS26" s="62"/>
      <c r="CT26" s="63"/>
      <c r="CU26" s="64"/>
      <c r="CV26" s="73" t="s">
        <v>24</v>
      </c>
      <c r="CW26" s="67"/>
      <c r="CX26" s="67"/>
      <c r="CY26" s="62"/>
      <c r="CZ26" s="63"/>
      <c r="DA26" s="64"/>
      <c r="DB26" s="62"/>
      <c r="DC26" s="63"/>
      <c r="DD26" s="64"/>
    </row>
    <row r="27" ht="6" customHeight="1"/>
    <row r="28" spans="19:114" ht="17.25" customHeight="1">
      <c r="S28" s="8" t="s">
        <v>26</v>
      </c>
      <c r="U28" s="62"/>
      <c r="V28" s="63"/>
      <c r="W28" s="64"/>
      <c r="X28" s="62"/>
      <c r="Y28" s="63"/>
      <c r="Z28" s="64"/>
      <c r="AA28" s="62"/>
      <c r="AB28" s="63"/>
      <c r="AC28" s="64"/>
      <c r="AD28" s="62"/>
      <c r="AE28" s="63"/>
      <c r="AF28" s="64"/>
      <c r="AG28" s="62"/>
      <c r="AH28" s="63"/>
      <c r="AI28" s="64"/>
      <c r="AJ28" s="62"/>
      <c r="AK28" s="63"/>
      <c r="AL28" s="64"/>
      <c r="AM28" s="62"/>
      <c r="AN28" s="63"/>
      <c r="AO28" s="64"/>
      <c r="AP28" s="62"/>
      <c r="AQ28" s="63"/>
      <c r="AR28" s="64"/>
      <c r="AS28" s="62"/>
      <c r="AT28" s="63"/>
      <c r="AU28" s="64"/>
      <c r="CE28" s="8" t="s">
        <v>27</v>
      </c>
      <c r="CG28" s="62"/>
      <c r="CH28" s="63"/>
      <c r="CI28" s="64"/>
      <c r="CJ28" s="62"/>
      <c r="CK28" s="63"/>
      <c r="CL28" s="64"/>
      <c r="CM28" s="62"/>
      <c r="CN28" s="63"/>
      <c r="CO28" s="64"/>
      <c r="CP28" s="62"/>
      <c r="CQ28" s="63"/>
      <c r="CR28" s="64"/>
      <c r="CS28" s="62"/>
      <c r="CT28" s="63"/>
      <c r="CU28" s="64"/>
      <c r="CV28" s="62"/>
      <c r="CW28" s="63"/>
      <c r="CX28" s="64"/>
      <c r="CY28" s="62"/>
      <c r="CZ28" s="63"/>
      <c r="DA28" s="64"/>
      <c r="DB28" s="62"/>
      <c r="DC28" s="63"/>
      <c r="DD28" s="64"/>
      <c r="DE28" s="62"/>
      <c r="DF28" s="63"/>
      <c r="DG28" s="64"/>
      <c r="DH28" s="62"/>
      <c r="DI28" s="63"/>
      <c r="DJ28" s="64"/>
    </row>
    <row r="29" ht="6" customHeight="1"/>
    <row r="30" spans="19:90" ht="17.25" customHeight="1">
      <c r="S30" s="8" t="s">
        <v>28</v>
      </c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2"/>
      <c r="AN30" s="63"/>
      <c r="AO30" s="64"/>
      <c r="AP30" s="62"/>
      <c r="AQ30" s="63"/>
      <c r="AR30" s="64"/>
      <c r="AS30" s="62"/>
      <c r="AT30" s="63"/>
      <c r="AU30" s="64"/>
      <c r="AV30" s="62"/>
      <c r="AW30" s="63"/>
      <c r="AX30" s="64"/>
      <c r="AY30" s="62"/>
      <c r="AZ30" s="63"/>
      <c r="BA30" s="64"/>
      <c r="BB30" s="62"/>
      <c r="BC30" s="63"/>
      <c r="BD30" s="64"/>
      <c r="BE30" s="62"/>
      <c r="BF30" s="63"/>
      <c r="BG30" s="64"/>
      <c r="BH30" s="62"/>
      <c r="BI30" s="63"/>
      <c r="BJ30" s="64"/>
      <c r="BK30" s="62"/>
      <c r="BL30" s="63"/>
      <c r="BM30" s="64"/>
      <c r="CE30" s="8" t="s">
        <v>29</v>
      </c>
      <c r="CG30" s="62"/>
      <c r="CH30" s="63"/>
      <c r="CI30" s="64"/>
      <c r="CJ30" s="62"/>
      <c r="CK30" s="63"/>
      <c r="CL30" s="64"/>
    </row>
    <row r="31" ht="6" customHeight="1"/>
    <row r="32" spans="1:90" ht="17.25" customHeight="1">
      <c r="A32" s="68" t="s">
        <v>30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11"/>
      <c r="U32" s="62"/>
      <c r="V32" s="63"/>
      <c r="W32" s="64"/>
      <c r="X32" s="62"/>
      <c r="Y32" s="63"/>
      <c r="Z32" s="64"/>
      <c r="AA32" s="62"/>
      <c r="AB32" s="63"/>
      <c r="AC32" s="64"/>
      <c r="AD32" s="62"/>
      <c r="AE32" s="63"/>
      <c r="AF32" s="64"/>
      <c r="AG32" s="62"/>
      <c r="AH32" s="63"/>
      <c r="AI32" s="64"/>
      <c r="AJ32" s="62"/>
      <c r="AK32" s="63"/>
      <c r="AL32" s="64"/>
      <c r="AM32" s="62"/>
      <c r="AN32" s="63"/>
      <c r="AO32" s="64"/>
      <c r="AP32" s="62"/>
      <c r="AQ32" s="63"/>
      <c r="AR32" s="64"/>
      <c r="AS32" s="62"/>
      <c r="AT32" s="63"/>
      <c r="AU32" s="64"/>
      <c r="AV32" s="62"/>
      <c r="AW32" s="63"/>
      <c r="AX32" s="64"/>
      <c r="AY32" s="62"/>
      <c r="AZ32" s="63"/>
      <c r="BA32" s="64"/>
      <c r="BB32" s="62"/>
      <c r="BC32" s="63"/>
      <c r="BD32" s="64"/>
      <c r="BE32" s="62"/>
      <c r="BF32" s="63"/>
      <c r="BG32" s="64"/>
      <c r="BH32" s="62"/>
      <c r="BI32" s="63"/>
      <c r="BJ32" s="64"/>
      <c r="BK32" s="62"/>
      <c r="BL32" s="63"/>
      <c r="BM32" s="64"/>
      <c r="CE32" s="8" t="s">
        <v>31</v>
      </c>
      <c r="CG32" s="62"/>
      <c r="CH32" s="63"/>
      <c r="CI32" s="64"/>
      <c r="CJ32" s="62"/>
      <c r="CK32" s="63"/>
      <c r="CL32" s="64"/>
    </row>
    <row r="33" spans="1:69" ht="9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59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5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74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60"/>
    </row>
    <row r="37" s="3" customFormat="1" ht="3" customHeight="1"/>
    <row r="38" spans="14:117" s="3" customFormat="1" ht="17.25" customHeight="1">
      <c r="N38" s="13" t="s">
        <v>35</v>
      </c>
      <c r="P38" s="74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60"/>
    </row>
    <row r="39" s="3" customFormat="1" ht="3" customHeight="1"/>
    <row r="40" spans="14:117" s="3" customFormat="1" ht="17.25" customHeight="1">
      <c r="N40" s="13" t="s">
        <v>36</v>
      </c>
      <c r="P40" s="74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60"/>
    </row>
    <row r="41" s="3" customFormat="1" ht="3" customHeight="1"/>
    <row r="42" spans="14:117" s="3" customFormat="1" ht="17.25" customHeight="1">
      <c r="N42" s="13" t="s">
        <v>37</v>
      </c>
      <c r="P42" s="74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60"/>
    </row>
    <row r="43" s="3" customFormat="1" ht="3" customHeight="1"/>
    <row r="44" spans="14:117" s="3" customFormat="1" ht="17.25" customHeight="1">
      <c r="N44" s="13" t="s">
        <v>38</v>
      </c>
      <c r="P44" s="74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60"/>
    </row>
    <row r="45" s="3" customFormat="1" ht="3" customHeight="1"/>
    <row r="46" spans="14:117" s="3" customFormat="1" ht="17.25" customHeight="1">
      <c r="N46" s="13" t="s">
        <v>39</v>
      </c>
      <c r="P46" s="59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5"/>
      <c r="BB46" s="13" t="s">
        <v>40</v>
      </c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5"/>
      <c r="CQ46" s="13" t="s">
        <v>41</v>
      </c>
      <c r="CS46" s="59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5"/>
    </row>
    <row r="47" ht="3.75" customHeight="1"/>
    <row r="48" spans="2:117" ht="17.25" customHeight="1">
      <c r="B48" s="2" t="s">
        <v>42</v>
      </c>
      <c r="AF48" s="62"/>
      <c r="AG48" s="63"/>
      <c r="AH48" s="64"/>
      <c r="AI48" s="62"/>
      <c r="AJ48" s="63"/>
      <c r="AK48" s="64"/>
      <c r="AL48" s="62"/>
      <c r="AM48" s="63"/>
      <c r="AN48" s="64"/>
      <c r="AO48" s="62"/>
      <c r="AP48" s="63"/>
      <c r="AQ48" s="64"/>
      <c r="AR48" s="62"/>
      <c r="AS48" s="63"/>
      <c r="AT48" s="64"/>
      <c r="AU48" s="62"/>
      <c r="AV48" s="63"/>
      <c r="AW48" s="64"/>
      <c r="BY48" s="8" t="s">
        <v>44</v>
      </c>
      <c r="CA48" s="62"/>
      <c r="CB48" s="63"/>
      <c r="CC48" s="64"/>
      <c r="CD48" s="62"/>
      <c r="CE48" s="63"/>
      <c r="CF48" s="64"/>
      <c r="CG48" s="62"/>
      <c r="CH48" s="63"/>
      <c r="CI48" s="64"/>
      <c r="CJ48" s="62"/>
      <c r="CK48" s="63"/>
      <c r="CL48" s="64"/>
      <c r="CM48" s="62"/>
      <c r="CN48" s="63"/>
      <c r="CO48" s="64"/>
      <c r="CP48" s="62"/>
      <c r="CQ48" s="63"/>
      <c r="CR48" s="64"/>
      <c r="DF48" s="8" t="s">
        <v>43</v>
      </c>
      <c r="DH48" s="62"/>
      <c r="DI48" s="63"/>
      <c r="DJ48" s="64"/>
      <c r="DK48" s="62"/>
      <c r="DL48" s="63"/>
      <c r="DM48" s="64"/>
    </row>
    <row r="49" ht="8.25" customHeight="1"/>
    <row r="50" spans="2:110" s="3" customFormat="1" ht="17.25" customHeight="1">
      <c r="B50" s="2" t="s">
        <v>45</v>
      </c>
      <c r="F50" s="62"/>
      <c r="G50" s="63"/>
      <c r="H50" s="64"/>
      <c r="I50" s="62"/>
      <c r="J50" s="63"/>
      <c r="K50" s="64"/>
      <c r="L50" s="62"/>
      <c r="M50" s="63"/>
      <c r="N50" s="64"/>
      <c r="P50" s="2" t="s">
        <v>46</v>
      </c>
      <c r="CT50" s="8" t="s">
        <v>47</v>
      </c>
      <c r="CV50" s="62"/>
      <c r="CW50" s="63"/>
      <c r="CX50" s="64"/>
      <c r="CY50" s="62"/>
      <c r="CZ50" s="63"/>
      <c r="DA50" s="64"/>
      <c r="DB50" s="62"/>
      <c r="DC50" s="63"/>
      <c r="DD50" s="64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56" t="s">
        <v>49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7"/>
      <c r="BM52" s="52" t="s">
        <v>50</v>
      </c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</row>
    <row r="53" spans="1:117" s="3" customFormat="1" ht="12">
      <c r="A53" s="53" t="s">
        <v>51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4"/>
      <c r="BM53" s="76" t="s">
        <v>52</v>
      </c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78" t="s">
        <v>53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80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62"/>
      <c r="P55" s="63"/>
      <c r="Q55" s="64"/>
      <c r="R55" s="16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80"/>
      <c r="CZ55" s="8" t="s">
        <v>54</v>
      </c>
      <c r="DD55" s="17" t="s">
        <v>16</v>
      </c>
      <c r="DF55" s="62"/>
      <c r="DG55" s="63"/>
      <c r="DH55" s="64"/>
      <c r="DI55" s="62"/>
      <c r="DJ55" s="63"/>
      <c r="DK55" s="64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80"/>
    </row>
    <row r="57" spans="1:99" s="3" customFormat="1" ht="17.25" customHeigh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3"/>
      <c r="BL57" s="18"/>
      <c r="CI57" s="8" t="s">
        <v>55</v>
      </c>
      <c r="CK57" s="62"/>
      <c r="CL57" s="63"/>
      <c r="CM57" s="64"/>
      <c r="CN57" s="62"/>
      <c r="CO57" s="63"/>
      <c r="CP57" s="64"/>
      <c r="CQ57" s="62"/>
      <c r="CR57" s="63"/>
      <c r="CS57" s="64"/>
      <c r="CU57" s="2" t="s">
        <v>46</v>
      </c>
    </row>
    <row r="58" spans="1:64" s="3" customFormat="1" ht="8.25" customHeight="1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6"/>
      <c r="BL58" s="18"/>
    </row>
    <row r="59" spans="1:90" s="3" customFormat="1" ht="12" customHeight="1">
      <c r="A59" s="72" t="s">
        <v>56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18"/>
      <c r="BM59" s="87" t="s">
        <v>57</v>
      </c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87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19"/>
      <c r="CK60" s="89"/>
      <c r="CL60" s="90"/>
      <c r="CM60" s="91"/>
      <c r="CN60" s="89"/>
      <c r="CO60" s="90"/>
      <c r="CP60" s="91"/>
      <c r="CQ60" s="89"/>
      <c r="CR60" s="90"/>
      <c r="CS60" s="91"/>
      <c r="CU60" s="98" t="s">
        <v>48</v>
      </c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</row>
    <row r="61" spans="1:113" s="3" customFormat="1" ht="11.25" customHeight="1">
      <c r="A61" s="99" t="s">
        <v>58</v>
      </c>
      <c r="B61" s="99"/>
      <c r="C61" s="99"/>
      <c r="D61" s="99"/>
      <c r="E61" s="99"/>
      <c r="F61" s="99"/>
      <c r="G61" s="99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2" t="s">
        <v>59</v>
      </c>
      <c r="V61" s="102"/>
      <c r="W61" s="102"/>
      <c r="X61" s="102"/>
      <c r="Y61" s="102"/>
      <c r="Z61" s="102"/>
      <c r="AA61" s="103"/>
      <c r="AB61" s="89"/>
      <c r="AC61" s="90"/>
      <c r="AD61" s="91"/>
      <c r="AE61" s="89"/>
      <c r="AF61" s="90"/>
      <c r="AG61" s="91"/>
      <c r="AH61" s="73" t="s">
        <v>24</v>
      </c>
      <c r="AI61" s="67"/>
      <c r="AJ61" s="67"/>
      <c r="AK61" s="89"/>
      <c r="AL61" s="90"/>
      <c r="AM61" s="91"/>
      <c r="AN61" s="89"/>
      <c r="AO61" s="90"/>
      <c r="AP61" s="91"/>
      <c r="AQ61" s="73" t="s">
        <v>24</v>
      </c>
      <c r="AR61" s="67"/>
      <c r="AS61" s="67"/>
      <c r="AT61" s="89"/>
      <c r="AU61" s="90"/>
      <c r="AV61" s="91"/>
      <c r="AW61" s="89"/>
      <c r="AX61" s="90"/>
      <c r="AY61" s="91"/>
      <c r="AZ61" s="89"/>
      <c r="BA61" s="90"/>
      <c r="BB61" s="91"/>
      <c r="BC61" s="89"/>
      <c r="BD61" s="90"/>
      <c r="BE61" s="91"/>
      <c r="BF61" s="16"/>
      <c r="BG61" s="16"/>
      <c r="BH61" s="16"/>
      <c r="BI61" s="16"/>
      <c r="BJ61" s="16"/>
      <c r="BK61" s="16"/>
      <c r="BL61" s="18"/>
      <c r="BM61" s="87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19"/>
      <c r="CK61" s="92"/>
      <c r="CL61" s="93"/>
      <c r="CM61" s="94"/>
      <c r="CN61" s="92"/>
      <c r="CO61" s="93"/>
      <c r="CP61" s="94"/>
      <c r="CQ61" s="92"/>
      <c r="CR61" s="93"/>
      <c r="CS61" s="94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</row>
    <row r="62" spans="1:90" s="3" customFormat="1" ht="6" customHeight="1">
      <c r="A62" s="99"/>
      <c r="B62" s="99"/>
      <c r="C62" s="99"/>
      <c r="D62" s="99"/>
      <c r="E62" s="99"/>
      <c r="F62" s="99"/>
      <c r="G62" s="99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2"/>
      <c r="V62" s="102"/>
      <c r="W62" s="102"/>
      <c r="X62" s="102"/>
      <c r="Y62" s="102"/>
      <c r="Z62" s="102"/>
      <c r="AA62" s="103"/>
      <c r="AB62" s="92"/>
      <c r="AC62" s="93"/>
      <c r="AD62" s="94"/>
      <c r="AE62" s="92"/>
      <c r="AF62" s="93"/>
      <c r="AG62" s="94"/>
      <c r="AH62" s="73"/>
      <c r="AI62" s="67"/>
      <c r="AJ62" s="67"/>
      <c r="AK62" s="92"/>
      <c r="AL62" s="93"/>
      <c r="AM62" s="94"/>
      <c r="AN62" s="92"/>
      <c r="AO62" s="93"/>
      <c r="AP62" s="94"/>
      <c r="AQ62" s="73"/>
      <c r="AR62" s="67"/>
      <c r="AS62" s="67"/>
      <c r="AT62" s="92"/>
      <c r="AU62" s="93"/>
      <c r="AV62" s="94"/>
      <c r="AW62" s="92"/>
      <c r="AX62" s="93"/>
      <c r="AY62" s="94"/>
      <c r="AZ62" s="92"/>
      <c r="BA62" s="93"/>
      <c r="BB62" s="94"/>
      <c r="BC62" s="92"/>
      <c r="BD62" s="93"/>
      <c r="BE62" s="94"/>
      <c r="BF62" s="16"/>
      <c r="BG62" s="16"/>
      <c r="BH62" s="16"/>
      <c r="BI62" s="16"/>
      <c r="BJ62" s="16"/>
      <c r="BK62" s="16"/>
      <c r="BL62" s="18"/>
      <c r="BM62" s="87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95" t="s">
        <v>60</v>
      </c>
      <c r="K63" s="96"/>
      <c r="L63" s="96"/>
      <c r="M63" s="96"/>
      <c r="N63" s="9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87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97"/>
      <c r="K64" s="97"/>
      <c r="L64" s="97"/>
      <c r="M64" s="97"/>
      <c r="N64" s="9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77" t="s">
        <v>61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104"/>
      <c r="BN65" s="105" t="s">
        <v>62</v>
      </c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J65" s="62"/>
      <c r="CK65" s="63"/>
      <c r="CL65" s="64"/>
      <c r="CM65" s="62"/>
      <c r="CN65" s="63"/>
      <c r="CO65" s="64"/>
      <c r="CP65" s="73" t="s">
        <v>24</v>
      </c>
      <c r="CQ65" s="67"/>
      <c r="CR65" s="67"/>
      <c r="CS65" s="62"/>
      <c r="CT65" s="63"/>
      <c r="CU65" s="64"/>
      <c r="CV65" s="62"/>
      <c r="CW65" s="63"/>
      <c r="CX65" s="64"/>
      <c r="CY65" s="73" t="s">
        <v>24</v>
      </c>
      <c r="CZ65" s="67"/>
      <c r="DA65" s="67"/>
      <c r="DB65" s="62"/>
      <c r="DC65" s="63"/>
      <c r="DD65" s="64"/>
      <c r="DE65" s="62"/>
      <c r="DF65" s="63"/>
      <c r="DG65" s="64"/>
      <c r="DH65" s="62"/>
      <c r="DI65" s="63"/>
      <c r="DJ65" s="64"/>
      <c r="DK65" s="62"/>
      <c r="DL65" s="63"/>
      <c r="DM65" s="64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3"/>
      <c r="BL67" s="18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</row>
    <row r="68" spans="1:113" s="3" customFormat="1" ht="15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6"/>
      <c r="BL68" s="18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</row>
    <row r="69" spans="1:113" s="3" customFormat="1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106" t="s">
        <v>63</v>
      </c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Q69" s="106" t="s">
        <v>64</v>
      </c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107" t="s">
        <v>67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</row>
    <row r="73" s="3" customFormat="1" ht="3" customHeight="1"/>
  </sheetData>
  <mergeCells count="215">
    <mergeCell ref="CQ68:DI68"/>
    <mergeCell ref="BO69:CI69"/>
    <mergeCell ref="CQ69:DI69"/>
    <mergeCell ref="A72:DM72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A65:BL65"/>
    <mergeCell ref="BN65:CH67"/>
    <mergeCell ref="CJ65:CL65"/>
    <mergeCell ref="CM65:CO65"/>
    <mergeCell ref="A67:BK68"/>
    <mergeCell ref="BO68:CI68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A57:BK58"/>
    <mergeCell ref="CK57:CM57"/>
    <mergeCell ref="CN57:CP57"/>
    <mergeCell ref="CQ57:CS57"/>
    <mergeCell ref="A53:BL53"/>
    <mergeCell ref="BM53:DM53"/>
    <mergeCell ref="S54:BL56"/>
    <mergeCell ref="O55:Q55"/>
    <mergeCell ref="DF55:DH55"/>
    <mergeCell ref="DI55:DK55"/>
    <mergeCell ref="CY50:DA50"/>
    <mergeCell ref="DB50:DD50"/>
    <mergeCell ref="A52:BL52"/>
    <mergeCell ref="BM52:DM52"/>
    <mergeCell ref="F50:H50"/>
    <mergeCell ref="I50:K50"/>
    <mergeCell ref="L50:N50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CP24:CR24"/>
    <mergeCell ref="BB24:BD24"/>
    <mergeCell ref="BE24:BG24"/>
    <mergeCell ref="BH24:BJ24"/>
    <mergeCell ref="BK24:BM24"/>
    <mergeCell ref="AS24:AU24"/>
    <mergeCell ref="AV24:AX24"/>
    <mergeCell ref="AY24:BA24"/>
    <mergeCell ref="CM24:CO24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CS26:CU26"/>
    <mergeCell ref="CV26:CX26"/>
    <mergeCell ref="AY26:BA26"/>
    <mergeCell ref="BB26:BD26"/>
    <mergeCell ref="CG26:CI26"/>
    <mergeCell ref="CJ26:CL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A14:DM14"/>
    <mergeCell ref="CM9:CO9"/>
    <mergeCell ref="DE9:DG9"/>
    <mergeCell ref="DH9:DJ9"/>
    <mergeCell ref="DK9:DM9"/>
    <mergeCell ref="CA9:CC9"/>
    <mergeCell ref="CD9:CF9"/>
    <mergeCell ref="CG9:CI9"/>
    <mergeCell ref="CJ9:CL9"/>
    <mergeCell ref="CU6:DM7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62">
        <f>IF(ISBLANK('стр.1'!AZ9),"",'стр.1'!AZ9)</f>
      </c>
      <c r="AD2" s="63"/>
      <c r="AE2" s="64"/>
      <c r="AF2" s="62">
        <f>IF(ISBLANK('стр.1'!BC9),"",'стр.1'!BC9)</f>
      </c>
      <c r="AG2" s="63"/>
      <c r="AH2" s="64"/>
      <c r="AI2" s="62">
        <f>IF(ISBLANK('стр.1'!BF9),"",'стр.1'!BF9)</f>
      </c>
      <c r="AJ2" s="63"/>
      <c r="AK2" s="64"/>
      <c r="AL2" s="65" t="s">
        <v>3</v>
      </c>
      <c r="AM2" s="65"/>
      <c r="AN2" s="66"/>
      <c r="AO2" s="62">
        <f>IF(ISBLANK('стр.1'!BL9),"",'стр.1'!BL9)</f>
      </c>
      <c r="AP2" s="63"/>
      <c r="AQ2" s="64"/>
      <c r="AR2" s="62">
        <f>IF(ISBLANK('стр.1'!BO9),"",'стр.1'!BO9)</f>
      </c>
      <c r="AS2" s="63"/>
      <c r="AT2" s="64"/>
      <c r="AU2" s="62">
        <f>IF(ISBLANK('стр.1'!BR9),"",'стр.1'!BR9)</f>
      </c>
      <c r="AV2" s="63"/>
      <c r="AW2" s="64"/>
      <c r="AX2" s="65" t="s">
        <v>3</v>
      </c>
      <c r="AY2" s="65"/>
      <c r="AZ2" s="66"/>
      <c r="BA2" s="62">
        <f>IF(ISBLANK('стр.1'!BX9),"",'стр.1'!BX9)</f>
      </c>
      <c r="BB2" s="63"/>
      <c r="BC2" s="64"/>
      <c r="BD2" s="62">
        <f>IF(ISBLANK('стр.1'!CA9),"",'стр.1'!CA9)</f>
      </c>
      <c r="BE2" s="63"/>
      <c r="BF2" s="64"/>
      <c r="BG2" s="62">
        <f>IF(ISBLANK('стр.1'!CD9),"",'стр.1'!CD9)</f>
      </c>
      <c r="BH2" s="63"/>
      <c r="BI2" s="64"/>
      <c r="BJ2" s="62">
        <f>IF(ISBLANK('стр.1'!CG9),"",'стр.1'!CG9)</f>
      </c>
      <c r="BK2" s="63"/>
      <c r="BL2" s="64"/>
      <c r="BM2" s="62">
        <f>IF(ISBLANK('стр.1'!CJ9),"",'стр.1'!CJ9)</f>
      </c>
      <c r="BN2" s="63"/>
      <c r="BO2" s="64"/>
      <c r="BP2" s="62">
        <f>IF(ISBLANK('стр.1'!CM9),"",'стр.1'!CM9)</f>
      </c>
      <c r="BQ2" s="63"/>
      <c r="BR2" s="64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62"/>
      <c r="CT2" s="63"/>
      <c r="CU2" s="64"/>
      <c r="CV2" s="62"/>
      <c r="CW2" s="63"/>
      <c r="CX2" s="64"/>
      <c r="CY2" s="62"/>
      <c r="CZ2" s="63"/>
      <c r="DA2" s="64"/>
    </row>
    <row r="3" ht="5.25" customHeight="1"/>
    <row r="4" spans="1:117" ht="10.5" customHeight="1">
      <c r="A4" s="160" t="s">
        <v>101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</row>
    <row r="5" ht="11.25">
      <c r="DM5" s="39" t="s">
        <v>102</v>
      </c>
    </row>
    <row r="6" spans="1:117" ht="34.5" customHeight="1">
      <c r="A6" s="108" t="s">
        <v>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10"/>
      <c r="AU6" s="108" t="s">
        <v>69</v>
      </c>
      <c r="AV6" s="109"/>
      <c r="AW6" s="109"/>
      <c r="AX6" s="109"/>
      <c r="AY6" s="109"/>
      <c r="AZ6" s="109"/>
      <c r="BA6" s="109"/>
      <c r="BB6" s="109"/>
      <c r="BC6" s="110"/>
      <c r="BD6" s="114" t="s">
        <v>74</v>
      </c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6"/>
      <c r="CL6" s="125" t="s">
        <v>144</v>
      </c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7"/>
    </row>
    <row r="7" spans="1:117" ht="22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3"/>
      <c r="AU7" s="111"/>
      <c r="AV7" s="112"/>
      <c r="AW7" s="112"/>
      <c r="AX7" s="112"/>
      <c r="AY7" s="112"/>
      <c r="AZ7" s="112"/>
      <c r="BA7" s="112"/>
      <c r="BB7" s="112"/>
      <c r="BC7" s="113"/>
      <c r="BD7" s="114" t="s">
        <v>70</v>
      </c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6"/>
      <c r="BS7" s="114" t="s">
        <v>71</v>
      </c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6"/>
      <c r="CL7" s="114" t="s">
        <v>72</v>
      </c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6"/>
      <c r="CZ7" s="114" t="s">
        <v>73</v>
      </c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6"/>
    </row>
    <row r="8" spans="1:117" ht="11.25">
      <c r="A8" s="128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30"/>
      <c r="AU8" s="128">
        <v>2</v>
      </c>
      <c r="AV8" s="129"/>
      <c r="AW8" s="129"/>
      <c r="AX8" s="129"/>
      <c r="AY8" s="129"/>
      <c r="AZ8" s="129"/>
      <c r="BA8" s="129"/>
      <c r="BB8" s="129"/>
      <c r="BC8" s="130"/>
      <c r="BD8" s="128">
        <v>3</v>
      </c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30"/>
      <c r="BS8" s="128">
        <v>4</v>
      </c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30"/>
      <c r="CL8" s="128">
        <v>5</v>
      </c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30"/>
      <c r="CZ8" s="128">
        <v>6</v>
      </c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30"/>
    </row>
    <row r="9" spans="1:117" ht="31.5" customHeight="1">
      <c r="A9" s="27"/>
      <c r="B9" s="134" t="s">
        <v>76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5"/>
      <c r="AU9" s="136" t="s">
        <v>75</v>
      </c>
      <c r="AV9" s="137"/>
      <c r="AW9" s="137"/>
      <c r="AX9" s="137"/>
      <c r="AY9" s="137"/>
      <c r="AZ9" s="137"/>
      <c r="BA9" s="137"/>
      <c r="BB9" s="137"/>
      <c r="BC9" s="138"/>
      <c r="BD9" s="131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3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3"/>
      <c r="CL9" s="131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3"/>
      <c r="CZ9" s="131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3"/>
    </row>
    <row r="10" spans="1:117" s="30" customFormat="1" ht="21" customHeight="1">
      <c r="A10" s="29"/>
      <c r="B10" s="134" t="s">
        <v>77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5"/>
      <c r="AU10" s="136" t="s">
        <v>78</v>
      </c>
      <c r="AV10" s="137"/>
      <c r="AW10" s="137"/>
      <c r="AX10" s="137"/>
      <c r="AY10" s="137"/>
      <c r="AZ10" s="137"/>
      <c r="BA10" s="137"/>
      <c r="BB10" s="137"/>
      <c r="BC10" s="138"/>
      <c r="BD10" s="131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3"/>
      <c r="BS10" s="131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3"/>
      <c r="CL10" s="131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3"/>
      <c r="CZ10" s="131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3"/>
    </row>
    <row r="11" spans="1:117" s="30" customFormat="1" ht="13.5" customHeight="1">
      <c r="A11" s="31"/>
      <c r="B11" s="139" t="s">
        <v>79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34"/>
      <c r="AF11" s="142" t="s">
        <v>80</v>
      </c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36" t="s">
        <v>85</v>
      </c>
      <c r="AV11" s="137"/>
      <c r="AW11" s="137"/>
      <c r="AX11" s="137"/>
      <c r="AY11" s="137"/>
      <c r="AZ11" s="137"/>
      <c r="BA11" s="137"/>
      <c r="BB11" s="137"/>
      <c r="BC11" s="138"/>
      <c r="BD11" s="131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3"/>
      <c r="BS11" s="131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3"/>
      <c r="CL11" s="131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3"/>
      <c r="CZ11" s="131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3"/>
    </row>
    <row r="12" spans="1:117" s="30" customFormat="1" ht="13.5" customHeight="1">
      <c r="A12" s="32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35"/>
      <c r="AF12" s="142" t="s">
        <v>81</v>
      </c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36" t="s">
        <v>86</v>
      </c>
      <c r="AV12" s="137"/>
      <c r="AW12" s="137"/>
      <c r="AX12" s="137"/>
      <c r="AY12" s="137"/>
      <c r="AZ12" s="137"/>
      <c r="BA12" s="137"/>
      <c r="BB12" s="137"/>
      <c r="BC12" s="138"/>
      <c r="BD12" s="131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3"/>
      <c r="BS12" s="131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3"/>
      <c r="CL12" s="131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3"/>
      <c r="CZ12" s="131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3"/>
    </row>
    <row r="13" spans="1:117" s="30" customFormat="1" ht="13.5" customHeight="1">
      <c r="A13" s="32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35"/>
      <c r="AF13" s="142" t="s">
        <v>82</v>
      </c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36" t="s">
        <v>87</v>
      </c>
      <c r="AV13" s="137"/>
      <c r="AW13" s="137"/>
      <c r="AX13" s="137"/>
      <c r="AY13" s="137"/>
      <c r="AZ13" s="137"/>
      <c r="BA13" s="137"/>
      <c r="BB13" s="137"/>
      <c r="BC13" s="138"/>
      <c r="BD13" s="131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3"/>
      <c r="BS13" s="131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3"/>
      <c r="CL13" s="131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3"/>
      <c r="CZ13" s="131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3"/>
    </row>
    <row r="14" spans="1:117" s="30" customFormat="1" ht="10.5">
      <c r="A14" s="32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35"/>
      <c r="AF14" s="143" t="s">
        <v>83</v>
      </c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5"/>
      <c r="AU14" s="154">
        <v>114</v>
      </c>
      <c r="AV14" s="155"/>
      <c r="AW14" s="155"/>
      <c r="AX14" s="155"/>
      <c r="AY14" s="155"/>
      <c r="AZ14" s="155"/>
      <c r="BA14" s="155"/>
      <c r="BB14" s="155"/>
      <c r="BC14" s="156"/>
      <c r="BD14" s="149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1"/>
      <c r="BS14" s="149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1"/>
      <c r="CL14" s="149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1"/>
      <c r="CZ14" s="149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1"/>
    </row>
    <row r="15" spans="1:117" s="30" customFormat="1" ht="8.25" customHeight="1">
      <c r="A15" s="33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36"/>
      <c r="AF15" s="146" t="s">
        <v>84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8"/>
      <c r="AU15" s="157"/>
      <c r="AV15" s="158"/>
      <c r="AW15" s="158"/>
      <c r="AX15" s="158"/>
      <c r="AY15" s="158"/>
      <c r="AZ15" s="158"/>
      <c r="BA15" s="158"/>
      <c r="BB15" s="158"/>
      <c r="BC15" s="159"/>
      <c r="BD15" s="152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53"/>
      <c r="BS15" s="152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53"/>
      <c r="CL15" s="152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53"/>
      <c r="CZ15" s="152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53"/>
    </row>
    <row r="16" spans="1:117" s="30" customFormat="1" ht="21" customHeight="1">
      <c r="A16" s="29"/>
      <c r="B16" s="134" t="s">
        <v>88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5"/>
      <c r="AU16" s="136" t="s">
        <v>89</v>
      </c>
      <c r="AV16" s="137"/>
      <c r="AW16" s="137"/>
      <c r="AX16" s="137"/>
      <c r="AY16" s="137"/>
      <c r="AZ16" s="137"/>
      <c r="BA16" s="137"/>
      <c r="BB16" s="137"/>
      <c r="BC16" s="138"/>
      <c r="BD16" s="131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3"/>
      <c r="BS16" s="131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3"/>
      <c r="CL16" s="131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3"/>
      <c r="CZ16" s="131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</row>
    <row r="17" spans="1:117" s="30" customFormat="1" ht="15">
      <c r="A17" s="29"/>
      <c r="B17" s="161" t="s">
        <v>91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 t="s">
        <v>92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3"/>
      <c r="AU17" s="136" t="s">
        <v>90</v>
      </c>
      <c r="AV17" s="137"/>
      <c r="AW17" s="137"/>
      <c r="AX17" s="137"/>
      <c r="AY17" s="137"/>
      <c r="AZ17" s="137"/>
      <c r="BA17" s="137"/>
      <c r="BB17" s="137"/>
      <c r="BC17" s="138"/>
      <c r="BD17" s="131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3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3"/>
      <c r="CL17" s="131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3"/>
      <c r="CZ17" s="131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3"/>
    </row>
    <row r="18" spans="1:117" s="30" customFormat="1" ht="15">
      <c r="A18" s="29"/>
      <c r="B18" s="161" t="s">
        <v>93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4"/>
      <c r="AU18" s="136" t="s">
        <v>94</v>
      </c>
      <c r="AV18" s="137"/>
      <c r="AW18" s="137"/>
      <c r="AX18" s="137"/>
      <c r="AY18" s="137"/>
      <c r="AZ18" s="137"/>
      <c r="BA18" s="137"/>
      <c r="BB18" s="137"/>
      <c r="BC18" s="138"/>
      <c r="BD18" s="131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3"/>
      <c r="BS18" s="131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3"/>
      <c r="CL18" s="131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3"/>
      <c r="CZ18" s="131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3"/>
    </row>
    <row r="19" spans="1:117" s="30" customFormat="1" ht="12.75" customHeight="1">
      <c r="A19" s="31"/>
      <c r="B19" s="139" t="s">
        <v>79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34"/>
      <c r="AF19" s="142" t="s">
        <v>80</v>
      </c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36" t="s">
        <v>96</v>
      </c>
      <c r="AV19" s="137"/>
      <c r="AW19" s="137"/>
      <c r="AX19" s="137"/>
      <c r="AY19" s="137"/>
      <c r="AZ19" s="137"/>
      <c r="BA19" s="137"/>
      <c r="BB19" s="137"/>
      <c r="BC19" s="138"/>
      <c r="BD19" s="131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3"/>
      <c r="BS19" s="131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3"/>
      <c r="CL19" s="131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3"/>
      <c r="CZ19" s="131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</row>
    <row r="20" spans="1:117" s="30" customFormat="1" ht="13.5" customHeight="1">
      <c r="A20" s="32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35"/>
      <c r="AF20" s="142" t="s">
        <v>81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36" t="s">
        <v>97</v>
      </c>
      <c r="AV20" s="137"/>
      <c r="AW20" s="137"/>
      <c r="AX20" s="137"/>
      <c r="AY20" s="137"/>
      <c r="AZ20" s="137"/>
      <c r="BA20" s="137"/>
      <c r="BB20" s="137"/>
      <c r="BC20" s="138"/>
      <c r="BD20" s="131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3"/>
      <c r="BS20" s="131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3"/>
      <c r="CL20" s="131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3"/>
      <c r="CZ20" s="131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3"/>
    </row>
    <row r="21" spans="1:117" s="30" customFormat="1" ht="13.5" customHeight="1">
      <c r="A21" s="32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35"/>
      <c r="AF21" s="142" t="s">
        <v>82</v>
      </c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36" t="s">
        <v>98</v>
      </c>
      <c r="AV21" s="137"/>
      <c r="AW21" s="137"/>
      <c r="AX21" s="137"/>
      <c r="AY21" s="137"/>
      <c r="AZ21" s="137"/>
      <c r="BA21" s="137"/>
      <c r="BB21" s="137"/>
      <c r="BC21" s="138"/>
      <c r="BD21" s="131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3"/>
      <c r="BS21" s="131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3"/>
      <c r="CL21" s="131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3"/>
      <c r="CZ21" s="131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3"/>
    </row>
    <row r="22" spans="1:117" s="30" customFormat="1" ht="10.5">
      <c r="A22" s="32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35"/>
      <c r="AF22" s="143" t="s">
        <v>83</v>
      </c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5"/>
      <c r="AU22" s="154" t="s">
        <v>99</v>
      </c>
      <c r="AV22" s="155"/>
      <c r="AW22" s="155"/>
      <c r="AX22" s="155"/>
      <c r="AY22" s="155"/>
      <c r="AZ22" s="155"/>
      <c r="BA22" s="155"/>
      <c r="BB22" s="155"/>
      <c r="BC22" s="156"/>
      <c r="BD22" s="149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1"/>
      <c r="BS22" s="149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1"/>
      <c r="CL22" s="149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1"/>
      <c r="CZ22" s="149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1"/>
    </row>
    <row r="23" spans="1:117" s="30" customFormat="1" ht="8.25" customHeight="1">
      <c r="A23" s="33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36"/>
      <c r="AF23" s="146" t="s">
        <v>95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8"/>
      <c r="AU23" s="157"/>
      <c r="AV23" s="158"/>
      <c r="AW23" s="158"/>
      <c r="AX23" s="158"/>
      <c r="AY23" s="158"/>
      <c r="AZ23" s="158"/>
      <c r="BA23" s="158"/>
      <c r="BB23" s="158"/>
      <c r="BC23" s="159"/>
      <c r="BD23" s="152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53"/>
      <c r="BS23" s="152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53"/>
      <c r="CL23" s="152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53"/>
      <c r="CZ23" s="152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53"/>
    </row>
    <row r="24" spans="1:117" ht="31.5" customHeight="1">
      <c r="A24" s="27"/>
      <c r="B24" s="134" t="s">
        <v>214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28"/>
      <c r="AU24" s="136" t="s">
        <v>100</v>
      </c>
      <c r="AV24" s="137"/>
      <c r="AW24" s="137"/>
      <c r="AX24" s="137"/>
      <c r="AY24" s="137"/>
      <c r="AZ24" s="137"/>
      <c r="BA24" s="137"/>
      <c r="BB24" s="137"/>
      <c r="BC24" s="138"/>
      <c r="BD24" s="131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3"/>
      <c r="BS24" s="131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3"/>
      <c r="CL24" s="131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3"/>
      <c r="CZ24" s="131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</row>
    <row r="25" spans="1:117" ht="12">
      <c r="A25" s="160" t="s">
        <v>103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</row>
    <row r="26" spans="28:115" ht="17.25" customHeight="1">
      <c r="AB26" s="168" t="s">
        <v>104</v>
      </c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DD26" s="40" t="s">
        <v>43</v>
      </c>
      <c r="DF26" s="165"/>
      <c r="DG26" s="166"/>
      <c r="DH26" s="167"/>
      <c r="DI26" s="165"/>
      <c r="DJ26" s="166"/>
      <c r="DK26" s="167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117" t="s">
        <v>68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  <c r="BE29" s="108" t="s">
        <v>69</v>
      </c>
      <c r="BF29" s="109"/>
      <c r="BG29" s="109"/>
      <c r="BH29" s="109"/>
      <c r="BI29" s="109"/>
      <c r="BJ29" s="109"/>
      <c r="BK29" s="109"/>
      <c r="BL29" s="110"/>
      <c r="BM29" s="108" t="s">
        <v>106</v>
      </c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10"/>
      <c r="CA29" s="114" t="s">
        <v>107</v>
      </c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6"/>
    </row>
    <row r="30" spans="1:117" ht="23.25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2"/>
      <c r="BE30" s="111"/>
      <c r="BF30" s="112"/>
      <c r="BG30" s="112"/>
      <c r="BH30" s="112"/>
      <c r="BI30" s="112"/>
      <c r="BJ30" s="112"/>
      <c r="BK30" s="112"/>
      <c r="BL30" s="113"/>
      <c r="BM30" s="111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3"/>
      <c r="CA30" s="123" t="s">
        <v>80</v>
      </c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4"/>
      <c r="CN30" s="169" t="s">
        <v>81</v>
      </c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4"/>
      <c r="DA30" s="169" t="s">
        <v>82</v>
      </c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4"/>
    </row>
    <row r="31" spans="1:117" ht="11.25">
      <c r="A31" s="128">
        <v>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30"/>
      <c r="BE31" s="128">
        <v>2</v>
      </c>
      <c r="BF31" s="129"/>
      <c r="BG31" s="129"/>
      <c r="BH31" s="129"/>
      <c r="BI31" s="129"/>
      <c r="BJ31" s="129"/>
      <c r="BK31" s="129"/>
      <c r="BL31" s="130"/>
      <c r="BM31" s="128">
        <v>3</v>
      </c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30"/>
      <c r="CA31" s="128">
        <v>4</v>
      </c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30"/>
      <c r="CN31" s="128">
        <v>5</v>
      </c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30"/>
      <c r="DA31" s="128">
        <v>6</v>
      </c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30"/>
    </row>
    <row r="32" spans="1:117" s="30" customFormat="1" ht="13.5" customHeight="1">
      <c r="A32" s="31"/>
      <c r="B32" s="175" t="s">
        <v>114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6"/>
      <c r="AL32" s="170" t="s">
        <v>108</v>
      </c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4" t="s">
        <v>111</v>
      </c>
      <c r="BF32" s="174"/>
      <c r="BG32" s="174"/>
      <c r="BH32" s="174"/>
      <c r="BI32" s="174"/>
      <c r="BJ32" s="174"/>
      <c r="BK32" s="174"/>
      <c r="BL32" s="174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31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3"/>
      <c r="CN32" s="131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3"/>
      <c r="DA32" s="131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3"/>
    </row>
    <row r="33" spans="1:117" s="30" customFormat="1" ht="13.5" customHeight="1">
      <c r="A33" s="32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8"/>
      <c r="AL33" s="170" t="s">
        <v>109</v>
      </c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2"/>
      <c r="BE33" s="174" t="s">
        <v>112</v>
      </c>
      <c r="BF33" s="174"/>
      <c r="BG33" s="174"/>
      <c r="BH33" s="174"/>
      <c r="BI33" s="174"/>
      <c r="BJ33" s="174"/>
      <c r="BK33" s="174"/>
      <c r="BL33" s="174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31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3"/>
      <c r="CN33" s="131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3"/>
      <c r="DA33" s="131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3"/>
    </row>
    <row r="34" spans="1:117" s="30" customFormat="1" ht="13.5" customHeight="1">
      <c r="A34" s="33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80"/>
      <c r="AL34" s="170" t="s">
        <v>110</v>
      </c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2"/>
      <c r="BE34" s="174" t="s">
        <v>113</v>
      </c>
      <c r="BF34" s="174"/>
      <c r="BG34" s="174"/>
      <c r="BH34" s="174"/>
      <c r="BI34" s="174"/>
      <c r="BJ34" s="174"/>
      <c r="BK34" s="174"/>
      <c r="BL34" s="174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31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3"/>
      <c r="CN34" s="131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3"/>
      <c r="DA34" s="131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3"/>
    </row>
    <row r="35" spans="1:117" s="30" customFormat="1" ht="13.5" customHeight="1">
      <c r="A35" s="31"/>
      <c r="B35" s="181" t="s">
        <v>119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  <c r="O35" s="31"/>
      <c r="P35" s="175" t="s">
        <v>121</v>
      </c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6"/>
      <c r="AL35" s="170" t="s">
        <v>115</v>
      </c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2"/>
      <c r="BE35" s="174" t="s">
        <v>116</v>
      </c>
      <c r="BF35" s="174"/>
      <c r="BG35" s="174"/>
      <c r="BH35" s="174"/>
      <c r="BI35" s="174"/>
      <c r="BJ35" s="174"/>
      <c r="BK35" s="174"/>
      <c r="BL35" s="174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31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3"/>
      <c r="CN35" s="131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3"/>
      <c r="DA35" s="131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3"/>
    </row>
    <row r="36" spans="1:117" s="30" customFormat="1" ht="13.5" customHeight="1">
      <c r="A36" s="3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4"/>
      <c r="O36" s="32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8"/>
      <c r="AL36" s="170" t="s">
        <v>109</v>
      </c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2"/>
      <c r="BE36" s="174" t="s">
        <v>117</v>
      </c>
      <c r="BF36" s="174"/>
      <c r="BG36" s="174"/>
      <c r="BH36" s="174"/>
      <c r="BI36" s="174"/>
      <c r="BJ36" s="174"/>
      <c r="BK36" s="174"/>
      <c r="BL36" s="174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31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3"/>
      <c r="CN36" s="131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3"/>
      <c r="DA36" s="131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3"/>
    </row>
    <row r="37" spans="1:117" s="30" customFormat="1" ht="13.5" customHeight="1">
      <c r="A37" s="3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4"/>
      <c r="O37" s="33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80"/>
      <c r="AL37" s="170" t="s">
        <v>110</v>
      </c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2"/>
      <c r="BE37" s="174" t="s">
        <v>118</v>
      </c>
      <c r="BF37" s="174"/>
      <c r="BG37" s="174"/>
      <c r="BH37" s="174"/>
      <c r="BI37" s="174"/>
      <c r="BJ37" s="174"/>
      <c r="BK37" s="174"/>
      <c r="BL37" s="174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31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3"/>
      <c r="CN37" s="131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3"/>
      <c r="DA37" s="131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3"/>
    </row>
    <row r="38" spans="1:117" s="30" customFormat="1" ht="19.5" customHeight="1">
      <c r="A38" s="3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4"/>
      <c r="O38" s="31"/>
      <c r="P38" s="175" t="s">
        <v>120</v>
      </c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6"/>
      <c r="AL38" s="170" t="s">
        <v>109</v>
      </c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2"/>
      <c r="BE38" s="174" t="s">
        <v>122</v>
      </c>
      <c r="BF38" s="174"/>
      <c r="BG38" s="174"/>
      <c r="BH38" s="174"/>
      <c r="BI38" s="174"/>
      <c r="BJ38" s="174"/>
      <c r="BK38" s="174"/>
      <c r="BL38" s="174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31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3"/>
      <c r="CN38" s="131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3"/>
      <c r="DA38" s="131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3"/>
    </row>
    <row r="39" spans="1:117" s="30" customFormat="1" ht="19.5" customHeight="1">
      <c r="A39" s="33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6"/>
      <c r="O39" s="33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80"/>
      <c r="AL39" s="170" t="s">
        <v>110</v>
      </c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2"/>
      <c r="BE39" s="174" t="s">
        <v>123</v>
      </c>
      <c r="BF39" s="174"/>
      <c r="BG39" s="174"/>
      <c r="BH39" s="174"/>
      <c r="BI39" s="174"/>
      <c r="BJ39" s="174"/>
      <c r="BK39" s="174"/>
      <c r="BL39" s="174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31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3"/>
      <c r="CN39" s="131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3"/>
      <c r="DA39" s="131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3"/>
    </row>
    <row r="40" spans="1:117" s="30" customFormat="1" ht="13.5" customHeight="1">
      <c r="A40" s="31"/>
      <c r="B40" s="175" t="s">
        <v>128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6"/>
      <c r="AL40" s="170" t="s">
        <v>124</v>
      </c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2"/>
      <c r="BE40" s="174" t="s">
        <v>125</v>
      </c>
      <c r="BF40" s="174"/>
      <c r="BG40" s="174"/>
      <c r="BH40" s="174"/>
      <c r="BI40" s="174"/>
      <c r="BJ40" s="174"/>
      <c r="BK40" s="174"/>
      <c r="BL40" s="174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31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3"/>
      <c r="CN40" s="131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3"/>
    </row>
    <row r="41" spans="1:117" s="30" customFormat="1" ht="13.5" customHeight="1">
      <c r="A41" s="32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8"/>
      <c r="AL41" s="170" t="s">
        <v>109</v>
      </c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2"/>
      <c r="BE41" s="174" t="s">
        <v>126</v>
      </c>
      <c r="BF41" s="174"/>
      <c r="BG41" s="174"/>
      <c r="BH41" s="174"/>
      <c r="BI41" s="174"/>
      <c r="BJ41" s="174"/>
      <c r="BK41" s="174"/>
      <c r="BL41" s="174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31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3"/>
      <c r="CN41" s="131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3"/>
      <c r="DA41" s="131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3"/>
    </row>
    <row r="42" spans="1:117" s="30" customFormat="1" ht="13.5" customHeight="1">
      <c r="A42" s="33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80"/>
      <c r="AL42" s="170" t="s">
        <v>110</v>
      </c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2"/>
      <c r="BE42" s="174" t="s">
        <v>127</v>
      </c>
      <c r="BF42" s="174"/>
      <c r="BG42" s="174"/>
      <c r="BH42" s="174"/>
      <c r="BI42" s="174"/>
      <c r="BJ42" s="174"/>
      <c r="BK42" s="174"/>
      <c r="BL42" s="174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31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3"/>
      <c r="CN42" s="131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3"/>
      <c r="DA42" s="131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3"/>
    </row>
    <row r="43" spans="1:117" s="30" customFormat="1" ht="10.5">
      <c r="A43" s="31"/>
      <c r="B43" s="187" t="s">
        <v>129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8"/>
      <c r="AL43" s="143" t="s">
        <v>109</v>
      </c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5"/>
      <c r="BE43" s="154" t="s">
        <v>132</v>
      </c>
      <c r="BF43" s="155"/>
      <c r="BG43" s="155"/>
      <c r="BH43" s="155"/>
      <c r="BI43" s="155"/>
      <c r="BJ43" s="155"/>
      <c r="BK43" s="155"/>
      <c r="BL43" s="156"/>
      <c r="BM43" s="193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5"/>
      <c r="CA43" s="193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5"/>
      <c r="CN43" s="193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5"/>
      <c r="DA43" s="193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5"/>
    </row>
    <row r="44" spans="1:117" s="30" customFormat="1" ht="8.25" customHeight="1">
      <c r="A44" s="32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90"/>
      <c r="AL44" s="146" t="s">
        <v>131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8"/>
      <c r="BE44" s="157"/>
      <c r="BF44" s="158"/>
      <c r="BG44" s="158"/>
      <c r="BH44" s="158"/>
      <c r="BI44" s="158"/>
      <c r="BJ44" s="158"/>
      <c r="BK44" s="158"/>
      <c r="BL44" s="159"/>
      <c r="BM44" s="196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8"/>
      <c r="CA44" s="196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8"/>
      <c r="CN44" s="196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8"/>
      <c r="DA44" s="196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8"/>
    </row>
    <row r="45" spans="1:117" s="30" customFormat="1" ht="10.5">
      <c r="A45" s="32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90"/>
      <c r="AL45" s="143" t="s">
        <v>110</v>
      </c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5"/>
      <c r="BE45" s="154" t="s">
        <v>133</v>
      </c>
      <c r="BF45" s="155"/>
      <c r="BG45" s="155"/>
      <c r="BH45" s="155"/>
      <c r="BI45" s="155"/>
      <c r="BJ45" s="155"/>
      <c r="BK45" s="155"/>
      <c r="BL45" s="156"/>
      <c r="BM45" s="193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5"/>
      <c r="CA45" s="193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5"/>
      <c r="CN45" s="193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5"/>
      <c r="DA45" s="193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5"/>
    </row>
    <row r="46" spans="1:117" s="30" customFormat="1" ht="8.25" customHeight="1">
      <c r="A46" s="33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2"/>
      <c r="AL46" s="146" t="s">
        <v>130</v>
      </c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8"/>
      <c r="BE46" s="157"/>
      <c r="BF46" s="158"/>
      <c r="BG46" s="158"/>
      <c r="BH46" s="158"/>
      <c r="BI46" s="158"/>
      <c r="BJ46" s="158"/>
      <c r="BK46" s="158"/>
      <c r="BL46" s="159"/>
      <c r="BM46" s="196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8"/>
      <c r="CA46" s="196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8"/>
      <c r="CN46" s="196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8"/>
      <c r="DA46" s="196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8"/>
    </row>
    <row r="47" spans="1:117" s="30" customFormat="1" ht="21" customHeight="1">
      <c r="A47" s="37"/>
      <c r="B47" s="199" t="s">
        <v>134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200"/>
      <c r="BE47" s="174" t="s">
        <v>135</v>
      </c>
      <c r="BF47" s="174"/>
      <c r="BG47" s="174"/>
      <c r="BH47" s="174"/>
      <c r="BI47" s="174"/>
      <c r="BJ47" s="174"/>
      <c r="BK47" s="174"/>
      <c r="BL47" s="174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31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3"/>
      <c r="CN47" s="131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3"/>
      <c r="DA47" s="131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3"/>
    </row>
    <row r="48" spans="1:117" s="30" customFormat="1" ht="15">
      <c r="A48" s="31"/>
      <c r="B48" s="201" t="s">
        <v>138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2"/>
      <c r="AJ48" s="170" t="s">
        <v>70</v>
      </c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2"/>
      <c r="BE48" s="174" t="s">
        <v>136</v>
      </c>
      <c r="BF48" s="174"/>
      <c r="BG48" s="174"/>
      <c r="BH48" s="174"/>
      <c r="BI48" s="174"/>
      <c r="BJ48" s="174"/>
      <c r="BK48" s="174"/>
      <c r="BL48" s="174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31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3"/>
      <c r="CN48" s="131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3"/>
      <c r="DA48" s="131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3"/>
    </row>
    <row r="49" spans="1:117" s="30" customFormat="1" ht="15">
      <c r="A49" s="3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4"/>
      <c r="AJ49" s="170" t="s">
        <v>71</v>
      </c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2"/>
      <c r="BE49" s="174" t="s">
        <v>137</v>
      </c>
      <c r="BF49" s="174"/>
      <c r="BG49" s="174"/>
      <c r="BH49" s="174"/>
      <c r="BI49" s="174"/>
      <c r="BJ49" s="174"/>
      <c r="BK49" s="174"/>
      <c r="BL49" s="174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31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3"/>
      <c r="CN49" s="131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3"/>
      <c r="DA49" s="131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3"/>
    </row>
    <row r="50" spans="1:117" s="30" customFormat="1" ht="15">
      <c r="A50" s="31"/>
      <c r="B50" s="201" t="s">
        <v>139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2"/>
      <c r="AJ50" s="170" t="s">
        <v>72</v>
      </c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2"/>
      <c r="BE50" s="174" t="s">
        <v>140</v>
      </c>
      <c r="BF50" s="174"/>
      <c r="BG50" s="174"/>
      <c r="BH50" s="174"/>
      <c r="BI50" s="174"/>
      <c r="BJ50" s="174"/>
      <c r="BK50" s="174"/>
      <c r="BL50" s="174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31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3"/>
      <c r="CN50" s="131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3"/>
      <c r="DA50" s="131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3"/>
    </row>
    <row r="51" spans="1:117" s="30" customFormat="1" ht="15">
      <c r="A51" s="3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4"/>
      <c r="AJ51" s="170" t="s">
        <v>73</v>
      </c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2"/>
      <c r="BE51" s="174" t="s">
        <v>141</v>
      </c>
      <c r="BF51" s="174"/>
      <c r="BG51" s="174"/>
      <c r="BH51" s="174"/>
      <c r="BI51" s="174"/>
      <c r="BJ51" s="174"/>
      <c r="BK51" s="174"/>
      <c r="BL51" s="174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31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3"/>
      <c r="CN51" s="131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3"/>
      <c r="DA51" s="131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3"/>
    </row>
    <row r="52" s="30" customFormat="1" ht="11.25" customHeight="1"/>
    <row r="53" spans="1:117" s="3" customFormat="1" ht="12">
      <c r="A53" s="205" t="s">
        <v>142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</row>
    <row r="54" spans="29:89" s="3" customFormat="1" ht="13.5" customHeight="1"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</row>
    <row r="55" spans="29:89" s="3" customFormat="1" ht="10.5" customHeight="1">
      <c r="AC55" s="207" t="s">
        <v>64</v>
      </c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BT55" s="207" t="s">
        <v>143</v>
      </c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</row>
  </sheetData>
  <mergeCells count="261"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BM49:BZ49"/>
    <mergeCell ref="CA49:CM49"/>
    <mergeCell ref="CN49:CZ49"/>
    <mergeCell ref="DA49:DM49"/>
    <mergeCell ref="CN47:CZ47"/>
    <mergeCell ref="DA47:DM47"/>
    <mergeCell ref="AJ48:BD48"/>
    <mergeCell ref="AJ49:BD49"/>
    <mergeCell ref="BE48:BL48"/>
    <mergeCell ref="BM48:BZ48"/>
    <mergeCell ref="CA48:CM48"/>
    <mergeCell ref="CN48:CZ48"/>
    <mergeCell ref="DA48:DM48"/>
    <mergeCell ref="BE49:BL49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P38:AK39"/>
    <mergeCell ref="B40:AK42"/>
    <mergeCell ref="AL40:BD40"/>
    <mergeCell ref="BE40:BL40"/>
    <mergeCell ref="AL39:BD39"/>
    <mergeCell ref="BE39:BL39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AL37:BD37"/>
    <mergeCell ref="BE37:BL37"/>
    <mergeCell ref="BM37:BZ37"/>
    <mergeCell ref="CA37:CM37"/>
    <mergeCell ref="CA35:CM35"/>
    <mergeCell ref="CN35:CZ35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BM33:BZ33"/>
    <mergeCell ref="BM34:BZ34"/>
    <mergeCell ref="CN33:CZ33"/>
    <mergeCell ref="CN34:CZ34"/>
    <mergeCell ref="DA32:DM32"/>
    <mergeCell ref="DA33:DM33"/>
    <mergeCell ref="DA34:DM34"/>
    <mergeCell ref="CA33:CM33"/>
    <mergeCell ref="CA34:CM34"/>
    <mergeCell ref="AL33:BD33"/>
    <mergeCell ref="AL34:BD34"/>
    <mergeCell ref="BE33:BL33"/>
    <mergeCell ref="BE34:BL34"/>
    <mergeCell ref="AL32:BD32"/>
    <mergeCell ref="BM32:BZ32"/>
    <mergeCell ref="CN32:CZ32"/>
    <mergeCell ref="A31:BD31"/>
    <mergeCell ref="BE31:BL31"/>
    <mergeCell ref="BM31:BZ31"/>
    <mergeCell ref="CA31:CM31"/>
    <mergeCell ref="CA32:CM32"/>
    <mergeCell ref="BE32:BL32"/>
    <mergeCell ref="B32:AK34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CZ22:DM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BS18:CK18"/>
    <mergeCell ref="CL18:CY18"/>
    <mergeCell ref="CZ18:DM18"/>
    <mergeCell ref="B18:AT18"/>
    <mergeCell ref="AU18:BC18"/>
    <mergeCell ref="BD18:BR18"/>
    <mergeCell ref="AX2:AZ2"/>
    <mergeCell ref="BA2:BC2"/>
    <mergeCell ref="BD2:BF2"/>
    <mergeCell ref="BG2:BI2"/>
    <mergeCell ref="BJ2:BL2"/>
    <mergeCell ref="BM2:BO2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BD14:BR15"/>
    <mergeCell ref="BS14:CK15"/>
    <mergeCell ref="CL14:CY15"/>
    <mergeCell ref="CZ12:DM12"/>
    <mergeCell ref="CZ13:DM13"/>
    <mergeCell ref="AU13:BC13"/>
    <mergeCell ref="BD13:BR13"/>
    <mergeCell ref="BS13:CK13"/>
    <mergeCell ref="CL13:CY13"/>
    <mergeCell ref="BS11:CK11"/>
    <mergeCell ref="CL11:CY11"/>
    <mergeCell ref="CZ11:DM11"/>
    <mergeCell ref="AU12:BC12"/>
    <mergeCell ref="BD12:BR12"/>
    <mergeCell ref="BS12:CK12"/>
    <mergeCell ref="CL12:CY12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AU10:BC10"/>
    <mergeCell ref="BD10:BR10"/>
    <mergeCell ref="BS10:CK10"/>
    <mergeCell ref="CL9:CY9"/>
    <mergeCell ref="CL10:CY10"/>
    <mergeCell ref="CZ9:DM9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AU6:BC7"/>
    <mergeCell ref="BD7:BR7"/>
    <mergeCell ref="BS7:CK7"/>
    <mergeCell ref="BD6:CK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60" t="s">
        <v>154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</row>
    <row r="6" ht="11.25">
      <c r="DM6" s="46" t="s">
        <v>102</v>
      </c>
    </row>
    <row r="7" spans="1:117" ht="22.5" customHeight="1">
      <c r="A7" s="269" t="s">
        <v>68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1"/>
      <c r="BE7" s="269" t="s">
        <v>69</v>
      </c>
      <c r="BF7" s="270"/>
      <c r="BG7" s="270"/>
      <c r="BH7" s="270"/>
      <c r="BI7" s="270"/>
      <c r="BJ7" s="270"/>
      <c r="BK7" s="271"/>
      <c r="BL7" s="269" t="s">
        <v>145</v>
      </c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1"/>
      <c r="CA7" s="266" t="s">
        <v>107</v>
      </c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8"/>
    </row>
    <row r="8" spans="1:117" ht="11.25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4"/>
      <c r="BE8" s="272"/>
      <c r="BF8" s="273"/>
      <c r="BG8" s="273"/>
      <c r="BH8" s="273"/>
      <c r="BI8" s="273"/>
      <c r="BJ8" s="273"/>
      <c r="BK8" s="274"/>
      <c r="BL8" s="272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4"/>
      <c r="CA8" s="263" t="s">
        <v>80</v>
      </c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5"/>
      <c r="CN8" s="263" t="s">
        <v>81</v>
      </c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5"/>
      <c r="DA8" s="263" t="s">
        <v>82</v>
      </c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5"/>
    </row>
    <row r="9" spans="1:117" ht="11.25">
      <c r="A9" s="128">
        <v>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30"/>
      <c r="BE9" s="128">
        <v>2</v>
      </c>
      <c r="BF9" s="129"/>
      <c r="BG9" s="129"/>
      <c r="BH9" s="129"/>
      <c r="BI9" s="129"/>
      <c r="BJ9" s="129"/>
      <c r="BK9" s="130"/>
      <c r="BL9" s="128">
        <v>3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0"/>
      <c r="CA9" s="128">
        <v>4</v>
      </c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30"/>
      <c r="CN9" s="128">
        <v>5</v>
      </c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30"/>
      <c r="DA9" s="128">
        <v>6</v>
      </c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30"/>
    </row>
    <row r="10" spans="1:117" ht="20.25" customHeight="1">
      <c r="A10" s="241" t="s">
        <v>146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3"/>
    </row>
    <row r="11" spans="1:117" ht="14.25" customHeight="1">
      <c r="A11" s="41"/>
      <c r="B11" s="220" t="s">
        <v>149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1"/>
      <c r="AL11" s="248" t="s">
        <v>147</v>
      </c>
      <c r="AM11" s="249"/>
      <c r="AN11" s="249"/>
      <c r="AO11" s="249"/>
      <c r="AP11" s="249"/>
      <c r="AQ11" s="249"/>
      <c r="AR11" s="249"/>
      <c r="AS11" s="246" t="s">
        <v>148</v>
      </c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7"/>
      <c r="BE11" s="208">
        <v>300</v>
      </c>
      <c r="BF11" s="209"/>
      <c r="BG11" s="209"/>
      <c r="BH11" s="209"/>
      <c r="BI11" s="209"/>
      <c r="BJ11" s="209"/>
      <c r="BK11" s="210"/>
      <c r="BL11" s="131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3"/>
      <c r="CA11" s="131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1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3"/>
      <c r="DA11" s="131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3"/>
    </row>
    <row r="12" spans="1:117" ht="14.25" customHeight="1">
      <c r="A12" s="44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8"/>
      <c r="AL12" s="208" t="s">
        <v>109</v>
      </c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10"/>
      <c r="BE12" s="208">
        <v>301</v>
      </c>
      <c r="BF12" s="209"/>
      <c r="BG12" s="209"/>
      <c r="BH12" s="209"/>
      <c r="BI12" s="209"/>
      <c r="BJ12" s="209"/>
      <c r="BK12" s="210"/>
      <c r="BL12" s="131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3"/>
      <c r="CA12" s="131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3"/>
      <c r="CN12" s="131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3"/>
      <c r="DA12" s="131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3"/>
    </row>
    <row r="13" spans="1:117" ht="14.25" customHeight="1">
      <c r="A13" s="42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40"/>
      <c r="AL13" s="208" t="s">
        <v>110</v>
      </c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10"/>
      <c r="BE13" s="208">
        <v>302</v>
      </c>
      <c r="BF13" s="209"/>
      <c r="BG13" s="209"/>
      <c r="BH13" s="209"/>
      <c r="BI13" s="209"/>
      <c r="BJ13" s="209"/>
      <c r="BK13" s="210"/>
      <c r="BL13" s="131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3"/>
      <c r="CA13" s="131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3"/>
      <c r="CN13" s="131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3"/>
      <c r="DA13" s="131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3"/>
    </row>
    <row r="14" spans="1:117" ht="12.75" customHeight="1">
      <c r="A14" s="41"/>
      <c r="B14" s="228" t="s">
        <v>153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9"/>
      <c r="M14" s="250" t="s">
        <v>151</v>
      </c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2"/>
      <c r="AL14" s="248" t="s">
        <v>147</v>
      </c>
      <c r="AM14" s="249"/>
      <c r="AN14" s="249"/>
      <c r="AO14" s="249"/>
      <c r="AP14" s="249"/>
      <c r="AQ14" s="249"/>
      <c r="AR14" s="249"/>
      <c r="AS14" s="45"/>
      <c r="AT14" s="246" t="s">
        <v>150</v>
      </c>
      <c r="AU14" s="246"/>
      <c r="AV14" s="246"/>
      <c r="AW14" s="246"/>
      <c r="AX14" s="246"/>
      <c r="AY14" s="246"/>
      <c r="AZ14" s="246"/>
      <c r="BA14" s="246"/>
      <c r="BB14" s="246"/>
      <c r="BC14" s="246"/>
      <c r="BD14" s="247"/>
      <c r="BE14" s="208">
        <v>310</v>
      </c>
      <c r="BF14" s="209"/>
      <c r="BG14" s="209"/>
      <c r="BH14" s="209"/>
      <c r="BI14" s="209"/>
      <c r="BJ14" s="209"/>
      <c r="BK14" s="210"/>
      <c r="BL14" s="131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3"/>
      <c r="CA14" s="131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3"/>
      <c r="CN14" s="131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3"/>
      <c r="DA14" s="131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3"/>
    </row>
    <row r="15" spans="1:117" ht="12.75" customHeight="1">
      <c r="A15" s="44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53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5"/>
      <c r="AL15" s="208" t="s">
        <v>109</v>
      </c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10"/>
      <c r="BE15" s="208">
        <v>311</v>
      </c>
      <c r="BF15" s="209"/>
      <c r="BG15" s="209"/>
      <c r="BH15" s="209"/>
      <c r="BI15" s="209"/>
      <c r="BJ15" s="209"/>
      <c r="BK15" s="210"/>
      <c r="BL15" s="131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3"/>
      <c r="CA15" s="131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3"/>
      <c r="CN15" s="131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31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3"/>
    </row>
    <row r="16" spans="1:117" ht="12.75" customHeight="1">
      <c r="A16" s="44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1"/>
      <c r="M16" s="256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  <c r="AL16" s="208" t="s">
        <v>110</v>
      </c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10"/>
      <c r="BE16" s="208">
        <v>312</v>
      </c>
      <c r="BF16" s="209"/>
      <c r="BG16" s="209"/>
      <c r="BH16" s="209"/>
      <c r="BI16" s="209"/>
      <c r="BJ16" s="209"/>
      <c r="BK16" s="210"/>
      <c r="BL16" s="131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3"/>
      <c r="CA16" s="131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3"/>
      <c r="CN16" s="131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3"/>
      <c r="DA16" s="131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</row>
    <row r="17" spans="1:117" ht="15.75" customHeight="1">
      <c r="A17" s="44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1"/>
      <c r="M17" s="259" t="s">
        <v>152</v>
      </c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6"/>
      <c r="AL17" s="208" t="s">
        <v>109</v>
      </c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10"/>
      <c r="BE17" s="208">
        <v>314</v>
      </c>
      <c r="BF17" s="209"/>
      <c r="BG17" s="209"/>
      <c r="BH17" s="209"/>
      <c r="BI17" s="209"/>
      <c r="BJ17" s="209"/>
      <c r="BK17" s="210"/>
      <c r="BL17" s="131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3"/>
      <c r="CA17" s="131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3"/>
      <c r="CN17" s="131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3"/>
      <c r="DA17" s="131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3"/>
    </row>
    <row r="18" spans="1:117" ht="15.75" customHeight="1">
      <c r="A18" s="4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3"/>
      <c r="M18" s="260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2"/>
      <c r="AL18" s="208" t="s">
        <v>110</v>
      </c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10"/>
      <c r="BE18" s="208">
        <v>315</v>
      </c>
      <c r="BF18" s="209"/>
      <c r="BG18" s="209"/>
      <c r="BH18" s="209"/>
      <c r="BI18" s="209"/>
      <c r="BJ18" s="209"/>
      <c r="BK18" s="210"/>
      <c r="BL18" s="131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3"/>
      <c r="CA18" s="131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3"/>
      <c r="CN18" s="131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3"/>
      <c r="DA18" s="131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3"/>
    </row>
    <row r="19" spans="1:117" ht="18" customHeight="1">
      <c r="A19" s="41"/>
      <c r="B19" s="220" t="s">
        <v>207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1"/>
      <c r="AL19" s="248" t="s">
        <v>147</v>
      </c>
      <c r="AM19" s="249"/>
      <c r="AN19" s="249"/>
      <c r="AO19" s="249"/>
      <c r="AP19" s="249"/>
      <c r="AQ19" s="249"/>
      <c r="AR19" s="249"/>
      <c r="AS19" s="246" t="s">
        <v>155</v>
      </c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7"/>
      <c r="BE19" s="208">
        <v>316</v>
      </c>
      <c r="BF19" s="209"/>
      <c r="BG19" s="209"/>
      <c r="BH19" s="209"/>
      <c r="BI19" s="209"/>
      <c r="BJ19" s="209"/>
      <c r="BK19" s="210"/>
      <c r="BL19" s="131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3"/>
      <c r="CA19" s="131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31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3"/>
      <c r="DA19" s="131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</row>
    <row r="20" spans="1:117" ht="18" customHeight="1">
      <c r="A20" s="44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8"/>
      <c r="AL20" s="208" t="s">
        <v>109</v>
      </c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10"/>
      <c r="BE20" s="208">
        <v>317</v>
      </c>
      <c r="BF20" s="209"/>
      <c r="BG20" s="209"/>
      <c r="BH20" s="209"/>
      <c r="BI20" s="209"/>
      <c r="BJ20" s="209"/>
      <c r="BK20" s="210"/>
      <c r="BL20" s="131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3"/>
      <c r="CA20" s="131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31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3"/>
      <c r="DA20" s="131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3"/>
    </row>
    <row r="21" spans="1:117" ht="18" customHeight="1">
      <c r="A21" s="42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40"/>
      <c r="AL21" s="208" t="s">
        <v>110</v>
      </c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10"/>
      <c r="BE21" s="208">
        <v>318</v>
      </c>
      <c r="BF21" s="209"/>
      <c r="BG21" s="209"/>
      <c r="BH21" s="209"/>
      <c r="BI21" s="209"/>
      <c r="BJ21" s="209"/>
      <c r="BK21" s="210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3"/>
      <c r="CA21" s="131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31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3"/>
      <c r="DA21" s="131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3"/>
    </row>
    <row r="22" spans="1:117" ht="11.25">
      <c r="A22" s="41"/>
      <c r="B22" s="228" t="s">
        <v>208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9"/>
      <c r="AL22" s="234" t="s">
        <v>109</v>
      </c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6"/>
      <c r="BE22" s="222">
        <v>320</v>
      </c>
      <c r="BF22" s="223"/>
      <c r="BG22" s="223"/>
      <c r="BH22" s="223"/>
      <c r="BI22" s="223"/>
      <c r="BJ22" s="223"/>
      <c r="BK22" s="224"/>
      <c r="BL22" s="193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5"/>
      <c r="CA22" s="193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5"/>
      <c r="CN22" s="193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5"/>
      <c r="DA22" s="193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5"/>
    </row>
    <row r="23" spans="1:117" ht="9" customHeight="1">
      <c r="A23" s="44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  <c r="AL23" s="146" t="s">
        <v>206</v>
      </c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8"/>
      <c r="BE23" s="225"/>
      <c r="BF23" s="226"/>
      <c r="BG23" s="226"/>
      <c r="BH23" s="226"/>
      <c r="BI23" s="226"/>
      <c r="BJ23" s="226"/>
      <c r="BK23" s="227"/>
      <c r="BL23" s="196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8"/>
      <c r="CA23" s="196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8"/>
      <c r="CN23" s="196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8"/>
      <c r="DA23" s="196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8"/>
    </row>
    <row r="24" spans="1:117" ht="11.25">
      <c r="A24" s="44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1"/>
      <c r="AL24" s="234" t="s">
        <v>110</v>
      </c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6"/>
      <c r="BE24" s="222">
        <v>321</v>
      </c>
      <c r="BF24" s="223"/>
      <c r="BG24" s="223"/>
      <c r="BH24" s="223"/>
      <c r="BI24" s="223"/>
      <c r="BJ24" s="223"/>
      <c r="BK24" s="224"/>
      <c r="BL24" s="193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5"/>
      <c r="CA24" s="193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5"/>
      <c r="CN24" s="193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5"/>
      <c r="DA24" s="193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5"/>
    </row>
    <row r="25" spans="1:117" ht="9" customHeight="1">
      <c r="A25" s="4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3"/>
      <c r="AL25" s="146" t="s">
        <v>156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8"/>
      <c r="BE25" s="225"/>
      <c r="BF25" s="226"/>
      <c r="BG25" s="226"/>
      <c r="BH25" s="226"/>
      <c r="BI25" s="226"/>
      <c r="BJ25" s="226"/>
      <c r="BK25" s="227"/>
      <c r="BL25" s="196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8"/>
      <c r="CA25" s="196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8"/>
      <c r="CN25" s="196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8"/>
      <c r="DA25" s="196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8"/>
    </row>
    <row r="26" spans="1:117" ht="11.25">
      <c r="A26" s="41"/>
      <c r="B26" s="220" t="s">
        <v>157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1"/>
      <c r="BE26" s="222">
        <v>330</v>
      </c>
      <c r="BF26" s="223"/>
      <c r="BG26" s="223"/>
      <c r="BH26" s="223"/>
      <c r="BI26" s="223"/>
      <c r="BJ26" s="223"/>
      <c r="BK26" s="224"/>
      <c r="BL26" s="193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5"/>
      <c r="CA26" s="193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5"/>
      <c r="CN26" s="193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5"/>
      <c r="DA26" s="193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5"/>
    </row>
    <row r="27" spans="1:117" ht="11.25" customHeight="1">
      <c r="A27" s="42"/>
      <c r="B27" s="217" t="s">
        <v>158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8" t="s">
        <v>159</v>
      </c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5"/>
      <c r="BE27" s="225"/>
      <c r="BF27" s="226"/>
      <c r="BG27" s="226"/>
      <c r="BH27" s="226"/>
      <c r="BI27" s="226"/>
      <c r="BJ27" s="226"/>
      <c r="BK27" s="227"/>
      <c r="BL27" s="196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8"/>
      <c r="CA27" s="196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8"/>
      <c r="CN27" s="196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8"/>
      <c r="DA27" s="196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8"/>
    </row>
    <row r="28" spans="1:117" ht="16.5" customHeight="1">
      <c r="A28" s="211" t="s">
        <v>160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3"/>
      <c r="AL28" s="208" t="s">
        <v>70</v>
      </c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10"/>
      <c r="BE28" s="208">
        <v>341</v>
      </c>
      <c r="BF28" s="209"/>
      <c r="BG28" s="209"/>
      <c r="BH28" s="209"/>
      <c r="BI28" s="209"/>
      <c r="BJ28" s="209"/>
      <c r="BK28" s="210"/>
      <c r="BL28" s="131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3"/>
      <c r="CA28" s="131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3"/>
      <c r="CN28" s="131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3"/>
      <c r="DA28" s="131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</row>
    <row r="29" spans="1:117" ht="16.5" customHeigh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  <c r="AL29" s="208" t="s">
        <v>71</v>
      </c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10"/>
      <c r="BE29" s="208">
        <v>342</v>
      </c>
      <c r="BF29" s="209"/>
      <c r="BG29" s="209"/>
      <c r="BH29" s="209"/>
      <c r="BI29" s="209"/>
      <c r="BJ29" s="209"/>
      <c r="BK29" s="210"/>
      <c r="BL29" s="131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3"/>
      <c r="CA29" s="131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3"/>
      <c r="CN29" s="131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3"/>
      <c r="DA29" s="131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</row>
    <row r="30" spans="1:117" ht="16.5" customHeight="1">
      <c r="A30" s="211" t="s">
        <v>161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3"/>
      <c r="AL30" s="208" t="s">
        <v>72</v>
      </c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10"/>
      <c r="BE30" s="208">
        <v>343</v>
      </c>
      <c r="BF30" s="209"/>
      <c r="BG30" s="209"/>
      <c r="BH30" s="209"/>
      <c r="BI30" s="209"/>
      <c r="BJ30" s="209"/>
      <c r="BK30" s="210"/>
      <c r="BL30" s="131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3"/>
      <c r="CA30" s="131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3"/>
      <c r="CN30" s="131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3"/>
      <c r="DA30" s="131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</row>
    <row r="31" spans="1:117" ht="16.5" customHeight="1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6"/>
      <c r="AL31" s="208" t="s">
        <v>73</v>
      </c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10"/>
      <c r="BE31" s="208">
        <v>344</v>
      </c>
      <c r="BF31" s="209"/>
      <c r="BG31" s="209"/>
      <c r="BH31" s="209"/>
      <c r="BI31" s="209"/>
      <c r="BJ31" s="209"/>
      <c r="BK31" s="210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3"/>
      <c r="CA31" s="131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3"/>
      <c r="CN31" s="131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3"/>
      <c r="DA31" s="131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</row>
    <row r="32" spans="1:117" ht="20.25" customHeight="1">
      <c r="A32" s="241" t="s">
        <v>162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3"/>
    </row>
    <row r="33" spans="1:117" ht="14.25" customHeight="1">
      <c r="A33" s="41"/>
      <c r="B33" s="220" t="s">
        <v>215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1"/>
      <c r="AL33" s="208" t="s">
        <v>209</v>
      </c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10"/>
      <c r="BE33" s="208">
        <v>350</v>
      </c>
      <c r="BF33" s="209"/>
      <c r="BG33" s="209"/>
      <c r="BH33" s="209"/>
      <c r="BI33" s="209"/>
      <c r="BJ33" s="209"/>
      <c r="BK33" s="210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3"/>
      <c r="CA33" s="131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3"/>
      <c r="CN33" s="131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3"/>
      <c r="DA33" s="131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3"/>
    </row>
    <row r="34" spans="1:117" ht="14.25" customHeight="1">
      <c r="A34" s="44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8"/>
      <c r="AL34" s="208" t="s">
        <v>109</v>
      </c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10"/>
      <c r="BE34" s="208">
        <v>351</v>
      </c>
      <c r="BF34" s="209"/>
      <c r="BG34" s="209"/>
      <c r="BH34" s="209"/>
      <c r="BI34" s="209"/>
      <c r="BJ34" s="209"/>
      <c r="BK34" s="210"/>
      <c r="BL34" s="131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3"/>
      <c r="CA34" s="131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3"/>
      <c r="CN34" s="131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3"/>
      <c r="DA34" s="131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3"/>
    </row>
    <row r="35" spans="1:117" ht="14.25" customHeight="1">
      <c r="A35" s="42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40"/>
      <c r="AL35" s="208" t="s">
        <v>110</v>
      </c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10"/>
      <c r="BE35" s="208">
        <v>352</v>
      </c>
      <c r="BF35" s="209"/>
      <c r="BG35" s="209"/>
      <c r="BH35" s="209"/>
      <c r="BI35" s="209"/>
      <c r="BJ35" s="209"/>
      <c r="BK35" s="210"/>
      <c r="BL35" s="131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3"/>
      <c r="CA35" s="131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3"/>
      <c r="CN35" s="131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3"/>
      <c r="DA35" s="131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3"/>
    </row>
    <row r="36" spans="1:117" ht="14.25" customHeight="1">
      <c r="A36" s="41"/>
      <c r="B36" s="220" t="s">
        <v>163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1"/>
      <c r="AL36" s="208" t="s">
        <v>210</v>
      </c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10"/>
      <c r="BE36" s="208">
        <v>360</v>
      </c>
      <c r="BF36" s="209"/>
      <c r="BG36" s="209"/>
      <c r="BH36" s="209"/>
      <c r="BI36" s="209"/>
      <c r="BJ36" s="209"/>
      <c r="BK36" s="210"/>
      <c r="BL36" s="131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3"/>
      <c r="CA36" s="131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3"/>
      <c r="CN36" s="131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3"/>
      <c r="DA36" s="131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3"/>
    </row>
    <row r="37" spans="1:117" ht="14.25" customHeight="1">
      <c r="A37" s="44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8"/>
      <c r="AL37" s="208" t="s">
        <v>109</v>
      </c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10"/>
      <c r="BE37" s="208">
        <v>361</v>
      </c>
      <c r="BF37" s="209"/>
      <c r="BG37" s="209"/>
      <c r="BH37" s="209"/>
      <c r="BI37" s="209"/>
      <c r="BJ37" s="209"/>
      <c r="BK37" s="210"/>
      <c r="BL37" s="131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3"/>
      <c r="CA37" s="131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3"/>
      <c r="CN37" s="131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3"/>
      <c r="DA37" s="131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3"/>
    </row>
    <row r="38" spans="1:117" ht="14.25" customHeight="1">
      <c r="A38" s="42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40"/>
      <c r="AL38" s="208" t="s">
        <v>110</v>
      </c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10"/>
      <c r="BE38" s="208">
        <v>362</v>
      </c>
      <c r="BF38" s="209"/>
      <c r="BG38" s="209"/>
      <c r="BH38" s="209"/>
      <c r="BI38" s="209"/>
      <c r="BJ38" s="209"/>
      <c r="BK38" s="210"/>
      <c r="BL38" s="131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3"/>
      <c r="CA38" s="131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3"/>
      <c r="CN38" s="131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3"/>
      <c r="DA38" s="131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3"/>
    </row>
    <row r="39" spans="1:117" ht="18" customHeight="1">
      <c r="A39" s="41"/>
      <c r="B39" s="220" t="s">
        <v>164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1"/>
      <c r="AL39" s="208" t="s">
        <v>211</v>
      </c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10"/>
      <c r="BE39" s="208">
        <v>363</v>
      </c>
      <c r="BF39" s="209"/>
      <c r="BG39" s="209"/>
      <c r="BH39" s="209"/>
      <c r="BI39" s="209"/>
      <c r="BJ39" s="209"/>
      <c r="BK39" s="210"/>
      <c r="BL39" s="131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3"/>
      <c r="CA39" s="131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3"/>
      <c r="CN39" s="131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3"/>
      <c r="DA39" s="131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3"/>
    </row>
    <row r="40" spans="1:117" ht="18" customHeight="1">
      <c r="A40" s="4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8"/>
      <c r="AL40" s="208" t="s">
        <v>109</v>
      </c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10"/>
      <c r="BE40" s="208">
        <v>364</v>
      </c>
      <c r="BF40" s="209"/>
      <c r="BG40" s="209"/>
      <c r="BH40" s="209"/>
      <c r="BI40" s="209"/>
      <c r="BJ40" s="209"/>
      <c r="BK40" s="210"/>
      <c r="BL40" s="131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131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3"/>
      <c r="CN40" s="131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3"/>
    </row>
    <row r="41" spans="1:117" ht="18" customHeight="1">
      <c r="A41" s="42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40"/>
      <c r="AL41" s="208" t="s">
        <v>110</v>
      </c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10"/>
      <c r="BE41" s="208">
        <v>365</v>
      </c>
      <c r="BF41" s="209"/>
      <c r="BG41" s="209"/>
      <c r="BH41" s="209"/>
      <c r="BI41" s="209"/>
      <c r="BJ41" s="209"/>
      <c r="BK41" s="210"/>
      <c r="BL41" s="131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3"/>
      <c r="CA41" s="131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3"/>
      <c r="CN41" s="131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3"/>
      <c r="DA41" s="131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3"/>
    </row>
    <row r="42" spans="1:117" ht="11.25">
      <c r="A42" s="41"/>
      <c r="B42" s="228" t="s">
        <v>129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9"/>
      <c r="AL42" s="234" t="s">
        <v>109</v>
      </c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6"/>
      <c r="BE42" s="222">
        <v>370</v>
      </c>
      <c r="BF42" s="223"/>
      <c r="BG42" s="223"/>
      <c r="BH42" s="223"/>
      <c r="BI42" s="223"/>
      <c r="BJ42" s="223"/>
      <c r="BK42" s="224"/>
      <c r="BL42" s="193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5"/>
      <c r="CA42" s="193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5"/>
      <c r="CN42" s="193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5"/>
      <c r="DA42" s="193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5"/>
    </row>
    <row r="43" spans="1:117" ht="9" customHeight="1">
      <c r="A43" s="44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1"/>
      <c r="AL43" s="146" t="s">
        <v>165</v>
      </c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8"/>
      <c r="BE43" s="225"/>
      <c r="BF43" s="226"/>
      <c r="BG43" s="226"/>
      <c r="BH43" s="226"/>
      <c r="BI43" s="226"/>
      <c r="BJ43" s="226"/>
      <c r="BK43" s="227"/>
      <c r="BL43" s="196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8"/>
      <c r="CA43" s="196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8"/>
      <c r="CN43" s="196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8"/>
      <c r="DA43" s="196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8"/>
    </row>
    <row r="44" spans="1:117" ht="11.25">
      <c r="A44" s="44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1"/>
      <c r="AL44" s="234" t="s">
        <v>110</v>
      </c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6"/>
      <c r="BE44" s="222">
        <v>371</v>
      </c>
      <c r="BF44" s="223"/>
      <c r="BG44" s="223"/>
      <c r="BH44" s="223"/>
      <c r="BI44" s="223"/>
      <c r="BJ44" s="223"/>
      <c r="BK44" s="224"/>
      <c r="BL44" s="193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5"/>
      <c r="CA44" s="193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5"/>
      <c r="CN44" s="193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5"/>
      <c r="DA44" s="193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5"/>
    </row>
    <row r="45" spans="1:117" ht="9" customHeight="1">
      <c r="A45" s="4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3"/>
      <c r="AL45" s="146" t="s">
        <v>166</v>
      </c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8"/>
      <c r="BE45" s="225"/>
      <c r="BF45" s="226"/>
      <c r="BG45" s="226"/>
      <c r="BH45" s="226"/>
      <c r="BI45" s="226"/>
      <c r="BJ45" s="226"/>
      <c r="BK45" s="227"/>
      <c r="BL45" s="196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8"/>
      <c r="CA45" s="196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8"/>
      <c r="CN45" s="196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8"/>
      <c r="DA45" s="196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8"/>
    </row>
    <row r="46" spans="1:117" ht="11.25">
      <c r="A46" s="41"/>
      <c r="B46" s="220" t="s">
        <v>157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1"/>
      <c r="BE46" s="222">
        <v>380</v>
      </c>
      <c r="BF46" s="223"/>
      <c r="BG46" s="223"/>
      <c r="BH46" s="223"/>
      <c r="BI46" s="223"/>
      <c r="BJ46" s="223"/>
      <c r="BK46" s="224"/>
      <c r="BL46" s="193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5"/>
      <c r="CA46" s="193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5"/>
      <c r="CN46" s="193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5"/>
      <c r="DA46" s="193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5"/>
    </row>
    <row r="47" spans="1:117" ht="11.25">
      <c r="A47" s="42"/>
      <c r="B47" s="217" t="s">
        <v>158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8" t="s">
        <v>167</v>
      </c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9"/>
      <c r="BE47" s="225"/>
      <c r="BF47" s="226"/>
      <c r="BG47" s="226"/>
      <c r="BH47" s="226"/>
      <c r="BI47" s="226"/>
      <c r="BJ47" s="226"/>
      <c r="BK47" s="227"/>
      <c r="BL47" s="196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8"/>
      <c r="CA47" s="196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8"/>
      <c r="CN47" s="196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8"/>
      <c r="DA47" s="196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8"/>
    </row>
    <row r="48" spans="1:117" ht="16.5" customHeight="1">
      <c r="A48" s="211" t="s">
        <v>160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3"/>
      <c r="AL48" s="208" t="s">
        <v>70</v>
      </c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10"/>
      <c r="BE48" s="208">
        <v>391</v>
      </c>
      <c r="BF48" s="209"/>
      <c r="BG48" s="209"/>
      <c r="BH48" s="209"/>
      <c r="BI48" s="209"/>
      <c r="BJ48" s="209"/>
      <c r="BK48" s="210"/>
      <c r="BL48" s="131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3"/>
      <c r="CA48" s="131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3"/>
      <c r="CN48" s="131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3"/>
      <c r="DA48" s="131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3"/>
    </row>
    <row r="49" spans="1:117" ht="16.5" customHeight="1">
      <c r="A49" s="214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6"/>
      <c r="AL49" s="208" t="s">
        <v>71</v>
      </c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10"/>
      <c r="BE49" s="208">
        <v>392</v>
      </c>
      <c r="BF49" s="209"/>
      <c r="BG49" s="209"/>
      <c r="BH49" s="209"/>
      <c r="BI49" s="209"/>
      <c r="BJ49" s="209"/>
      <c r="BK49" s="210"/>
      <c r="BL49" s="131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3"/>
      <c r="CA49" s="131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3"/>
      <c r="CN49" s="131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3"/>
      <c r="DA49" s="131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3"/>
    </row>
    <row r="50" spans="1:117" ht="16.5" customHeight="1">
      <c r="A50" s="211" t="s">
        <v>161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3"/>
      <c r="AL50" s="208" t="s">
        <v>72</v>
      </c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10"/>
      <c r="BE50" s="208">
        <v>393</v>
      </c>
      <c r="BF50" s="209"/>
      <c r="BG50" s="209"/>
      <c r="BH50" s="209"/>
      <c r="BI50" s="209"/>
      <c r="BJ50" s="209"/>
      <c r="BK50" s="210"/>
      <c r="BL50" s="131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3"/>
      <c r="CA50" s="131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3"/>
      <c r="CN50" s="131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3"/>
      <c r="DA50" s="131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3"/>
    </row>
    <row r="51" spans="1:117" ht="16.5" customHeight="1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6"/>
      <c r="AL51" s="208" t="s">
        <v>73</v>
      </c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10"/>
      <c r="BE51" s="208">
        <v>394</v>
      </c>
      <c r="BF51" s="209"/>
      <c r="BG51" s="209"/>
      <c r="BH51" s="209"/>
      <c r="BI51" s="209"/>
      <c r="BJ51" s="209"/>
      <c r="BK51" s="210"/>
      <c r="BL51" s="131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3"/>
      <c r="CA51" s="131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3"/>
      <c r="CN51" s="131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3"/>
      <c r="DA51" s="131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3"/>
    </row>
    <row r="52" ht="9" customHeight="1"/>
    <row r="53" ht="9" customHeight="1"/>
    <row r="54" spans="1:117" s="3" customFormat="1" ht="12">
      <c r="A54" s="205" t="s">
        <v>142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</row>
    <row r="55" spans="29:89" s="3" customFormat="1" ht="13.5" customHeight="1"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</row>
    <row r="56" spans="29:89" s="3" customFormat="1" ht="10.5" customHeight="1">
      <c r="AC56" s="207" t="s">
        <v>64</v>
      </c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BT56" s="207" t="s">
        <v>143</v>
      </c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mergeCells count="267">
    <mergeCell ref="BL7:BZ8"/>
    <mergeCell ref="CA8:CM8"/>
    <mergeCell ref="CN8:CZ8"/>
    <mergeCell ref="BC2:BE2"/>
    <mergeCell ref="BF2:BH2"/>
    <mergeCell ref="BO2:BQ2"/>
    <mergeCell ref="BR2:BT2"/>
    <mergeCell ref="CA2:CC2"/>
    <mergeCell ref="CD2:CF2"/>
    <mergeCell ref="CG2:CI2"/>
    <mergeCell ref="DA8:DM8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BL12:BZ12"/>
    <mergeCell ref="CA12:CM12"/>
    <mergeCell ref="CN12:CZ12"/>
    <mergeCell ref="A10:DM10"/>
    <mergeCell ref="BE11:BK11"/>
    <mergeCell ref="BL11:BZ11"/>
    <mergeCell ref="CA11:CM11"/>
    <mergeCell ref="CN11:CZ11"/>
    <mergeCell ref="DA11:DM11"/>
    <mergeCell ref="AL13:BD13"/>
    <mergeCell ref="B11:AK13"/>
    <mergeCell ref="AL11:AR11"/>
    <mergeCell ref="DA12:DM12"/>
    <mergeCell ref="BE13:BK13"/>
    <mergeCell ref="BL13:BZ13"/>
    <mergeCell ref="CA13:CM13"/>
    <mergeCell ref="CN13:CZ13"/>
    <mergeCell ref="DA13:DM13"/>
    <mergeCell ref="BE12:BK12"/>
    <mergeCell ref="DA14:DM14"/>
    <mergeCell ref="AL15:BD15"/>
    <mergeCell ref="BE15:BK15"/>
    <mergeCell ref="BL15:BZ15"/>
    <mergeCell ref="CA15:CM15"/>
    <mergeCell ref="CN15:CZ15"/>
    <mergeCell ref="DA15:DM15"/>
    <mergeCell ref="AL14:AR14"/>
    <mergeCell ref="AT14:BD14"/>
    <mergeCell ref="BE14:BK14"/>
    <mergeCell ref="BL16:BZ16"/>
    <mergeCell ref="CA16:CM16"/>
    <mergeCell ref="CA14:CM14"/>
    <mergeCell ref="CN14:CZ14"/>
    <mergeCell ref="BL14:BZ14"/>
    <mergeCell ref="BL17:BZ17"/>
    <mergeCell ref="CA17:CM17"/>
    <mergeCell ref="CN17:CZ17"/>
    <mergeCell ref="DA17:DM17"/>
    <mergeCell ref="CN18:CZ18"/>
    <mergeCell ref="DA18:DM18"/>
    <mergeCell ref="M14:AK16"/>
    <mergeCell ref="M17:AK18"/>
    <mergeCell ref="AL18:BD18"/>
    <mergeCell ref="BE18:BK18"/>
    <mergeCell ref="BL18:BZ18"/>
    <mergeCell ref="CA18:CM18"/>
    <mergeCell ref="CN16:CZ16"/>
    <mergeCell ref="DA16:DM16"/>
    <mergeCell ref="B14:L18"/>
    <mergeCell ref="AZ2:BB2"/>
    <mergeCell ref="AS11:BD11"/>
    <mergeCell ref="AL17:BD17"/>
    <mergeCell ref="BE17:BK17"/>
    <mergeCell ref="AL16:BD16"/>
    <mergeCell ref="BE16:BK16"/>
    <mergeCell ref="AL12:BD12"/>
    <mergeCell ref="BI2:BK2"/>
    <mergeCell ref="BL2:BN2"/>
    <mergeCell ref="BU2:BW2"/>
    <mergeCell ref="BX2:BZ2"/>
    <mergeCell ref="CJ2:CL2"/>
    <mergeCell ref="CM2:CO2"/>
    <mergeCell ref="DE2:DG2"/>
    <mergeCell ref="AS19:BD19"/>
    <mergeCell ref="DH2:DJ2"/>
    <mergeCell ref="DK2:DM2"/>
    <mergeCell ref="A4:DM4"/>
    <mergeCell ref="B19:AK21"/>
    <mergeCell ref="AL19:AR19"/>
    <mergeCell ref="BE19:BK19"/>
    <mergeCell ref="BL19:BZ19"/>
    <mergeCell ref="CA19:CM19"/>
    <mergeCell ref="CN19:CZ19"/>
    <mergeCell ref="AL20:BD20"/>
    <mergeCell ref="BE20:BK20"/>
    <mergeCell ref="BL20:BZ20"/>
    <mergeCell ref="CA20:CM20"/>
    <mergeCell ref="DA19:DM19"/>
    <mergeCell ref="CN20:CZ20"/>
    <mergeCell ref="DA20:DM20"/>
    <mergeCell ref="CN21:CZ21"/>
    <mergeCell ref="DA21:DM21"/>
    <mergeCell ref="DA22:DM23"/>
    <mergeCell ref="AL21:BD21"/>
    <mergeCell ref="AL22:BD22"/>
    <mergeCell ref="AL23:BD23"/>
    <mergeCell ref="BE22:BK23"/>
    <mergeCell ref="BL22:BZ23"/>
    <mergeCell ref="BE21:BK21"/>
    <mergeCell ref="BL21:BZ21"/>
    <mergeCell ref="CA21:CM21"/>
    <mergeCell ref="CN24:CZ25"/>
    <mergeCell ref="DA24:DM25"/>
    <mergeCell ref="AL25:BD25"/>
    <mergeCell ref="B22:AK25"/>
    <mergeCell ref="AL24:BD24"/>
    <mergeCell ref="BE24:BK25"/>
    <mergeCell ref="BL24:BZ25"/>
    <mergeCell ref="CA24:CM25"/>
    <mergeCell ref="CA22:CM23"/>
    <mergeCell ref="CN22:CZ23"/>
    <mergeCell ref="CN26:CZ27"/>
    <mergeCell ref="DA26:DM27"/>
    <mergeCell ref="B26:BD26"/>
    <mergeCell ref="X27:BD27"/>
    <mergeCell ref="B27:W27"/>
    <mergeCell ref="BE26:BK27"/>
    <mergeCell ref="BL28:BZ28"/>
    <mergeCell ref="CA28:CM28"/>
    <mergeCell ref="BL26:BZ27"/>
    <mergeCell ref="CA26:CM27"/>
    <mergeCell ref="CN28:CZ28"/>
    <mergeCell ref="DA28:DM28"/>
    <mergeCell ref="AL29:BD29"/>
    <mergeCell ref="BE29:BK29"/>
    <mergeCell ref="BL29:BZ29"/>
    <mergeCell ref="CA29:CM29"/>
    <mergeCell ref="CN29:CZ29"/>
    <mergeCell ref="DA29:DM29"/>
    <mergeCell ref="AL28:BD28"/>
    <mergeCell ref="BE28:BK28"/>
    <mergeCell ref="A28:AK29"/>
    <mergeCell ref="A30:AK31"/>
    <mergeCell ref="AL30:BD30"/>
    <mergeCell ref="BE30:BK30"/>
    <mergeCell ref="AL31:BD31"/>
    <mergeCell ref="BE31:BK31"/>
    <mergeCell ref="BL30:BZ30"/>
    <mergeCell ref="CA30:CM30"/>
    <mergeCell ref="CN30:CZ30"/>
    <mergeCell ref="DA30:DM30"/>
    <mergeCell ref="BL31:BZ31"/>
    <mergeCell ref="CA31:CM31"/>
    <mergeCell ref="CN31:CZ31"/>
    <mergeCell ref="DA31:DM31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L34:BZ34"/>
    <mergeCell ref="BL36:BZ36"/>
    <mergeCell ref="CA36:CM36"/>
    <mergeCell ref="AL37:BD37"/>
    <mergeCell ref="BE37:BK37"/>
    <mergeCell ref="B36:AK38"/>
    <mergeCell ref="AL38:BD38"/>
    <mergeCell ref="AL36:BD36"/>
    <mergeCell ref="BE36:BK36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L37:BZ37"/>
    <mergeCell ref="CA37:CM37"/>
    <mergeCell ref="BL38:BZ38"/>
    <mergeCell ref="CA38:CM38"/>
    <mergeCell ref="CN38:CZ38"/>
    <mergeCell ref="DA36:DM36"/>
    <mergeCell ref="CN37:CZ37"/>
    <mergeCell ref="DA37:DM37"/>
    <mergeCell ref="CN36:CZ36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B42:AK45"/>
    <mergeCell ref="AL42:BD42"/>
    <mergeCell ref="BE42:BK43"/>
    <mergeCell ref="BL42:BZ43"/>
    <mergeCell ref="AL44:BD44"/>
    <mergeCell ref="BE44:BK45"/>
    <mergeCell ref="BL44:BZ45"/>
    <mergeCell ref="CA42:CM43"/>
    <mergeCell ref="CN42:CZ43"/>
    <mergeCell ref="DA42:DM43"/>
    <mergeCell ref="AL43:BD43"/>
    <mergeCell ref="CA44:CM45"/>
    <mergeCell ref="CN44:CZ45"/>
    <mergeCell ref="DA44:DM45"/>
    <mergeCell ref="AL45:BD45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A48:AK49"/>
    <mergeCell ref="AL48:BD48"/>
    <mergeCell ref="BE48:BK48"/>
    <mergeCell ref="BL48:BZ48"/>
    <mergeCell ref="CN48:CZ48"/>
    <mergeCell ref="DA48:DM48"/>
    <mergeCell ref="AL49:BD49"/>
    <mergeCell ref="BE49:BK49"/>
    <mergeCell ref="BL49:BZ49"/>
    <mergeCell ref="CA49:CM49"/>
    <mergeCell ref="CN49:CZ49"/>
    <mergeCell ref="DA49:DM49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BL50:BZ50"/>
    <mergeCell ref="CA48:CM4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60" t="s">
        <v>177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</row>
    <row r="6" spans="1:117" ht="12">
      <c r="A6" s="160" t="s">
        <v>178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</row>
    <row r="7" spans="1:117" ht="12">
      <c r="A7" s="160" t="s">
        <v>179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</row>
    <row r="8" spans="1:117" ht="12">
      <c r="A8" s="160" t="s">
        <v>180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</row>
    <row r="10" spans="1:117" ht="22.5" customHeight="1">
      <c r="A10" s="108" t="s">
        <v>169</v>
      </c>
      <c r="B10" s="109"/>
      <c r="C10" s="109"/>
      <c r="D10" s="109"/>
      <c r="E10" s="110"/>
      <c r="F10" s="108" t="s">
        <v>170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10"/>
      <c r="AV10" s="108" t="s">
        <v>173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10"/>
      <c r="BR10" s="288" t="s">
        <v>175</v>
      </c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90"/>
    </row>
    <row r="11" spans="1:117" ht="22.5" customHeight="1">
      <c r="A11" s="291"/>
      <c r="B11" s="292"/>
      <c r="C11" s="292"/>
      <c r="D11" s="292"/>
      <c r="E11" s="293"/>
      <c r="F11" s="291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3"/>
      <c r="AV11" s="111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3"/>
      <c r="BR11" s="108" t="s">
        <v>174</v>
      </c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10"/>
      <c r="CD11" s="288" t="s">
        <v>79</v>
      </c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90"/>
    </row>
    <row r="12" spans="1:117" ht="35.25" customHeight="1">
      <c r="A12" s="111"/>
      <c r="B12" s="112"/>
      <c r="C12" s="112"/>
      <c r="D12" s="112"/>
      <c r="E12" s="113"/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3"/>
      <c r="AV12" s="114" t="s">
        <v>171</v>
      </c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14" t="s">
        <v>172</v>
      </c>
      <c r="BH12" s="115"/>
      <c r="BI12" s="115"/>
      <c r="BJ12" s="115"/>
      <c r="BK12" s="115"/>
      <c r="BL12" s="115"/>
      <c r="BM12" s="115"/>
      <c r="BN12" s="115"/>
      <c r="BO12" s="115"/>
      <c r="BP12" s="115"/>
      <c r="BQ12" s="116"/>
      <c r="BR12" s="111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3"/>
      <c r="CD12" s="114" t="s">
        <v>80</v>
      </c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6"/>
      <c r="CP12" s="114" t="s">
        <v>81</v>
      </c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6"/>
      <c r="DB12" s="114" t="s">
        <v>82</v>
      </c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6"/>
    </row>
    <row r="13" spans="1:117" ht="11.25">
      <c r="A13" s="279">
        <v>1</v>
      </c>
      <c r="B13" s="280"/>
      <c r="C13" s="280"/>
      <c r="D13" s="280"/>
      <c r="E13" s="281"/>
      <c r="F13" s="279">
        <v>2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1"/>
      <c r="AV13" s="279">
        <v>3</v>
      </c>
      <c r="AW13" s="280"/>
      <c r="AX13" s="280"/>
      <c r="AY13" s="280"/>
      <c r="AZ13" s="280"/>
      <c r="BA13" s="280"/>
      <c r="BB13" s="280"/>
      <c r="BC13" s="280"/>
      <c r="BD13" s="280"/>
      <c r="BE13" s="280"/>
      <c r="BF13" s="281"/>
      <c r="BG13" s="279">
        <v>4</v>
      </c>
      <c r="BH13" s="280"/>
      <c r="BI13" s="280"/>
      <c r="BJ13" s="280"/>
      <c r="BK13" s="280"/>
      <c r="BL13" s="280"/>
      <c r="BM13" s="280"/>
      <c r="BN13" s="280"/>
      <c r="BO13" s="280"/>
      <c r="BP13" s="280"/>
      <c r="BQ13" s="281"/>
      <c r="BR13" s="279">
        <v>5</v>
      </c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1"/>
      <c r="CD13" s="279">
        <v>6</v>
      </c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1"/>
      <c r="CP13" s="279">
        <v>7</v>
      </c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1"/>
      <c r="DB13" s="279">
        <v>8</v>
      </c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1"/>
    </row>
    <row r="14" spans="1:117" ht="11.25">
      <c r="A14" s="282"/>
      <c r="B14" s="283"/>
      <c r="C14" s="283"/>
      <c r="D14" s="283"/>
      <c r="E14" s="284"/>
      <c r="F14" s="285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7"/>
      <c r="AV14" s="282"/>
      <c r="AW14" s="283"/>
      <c r="AX14" s="283"/>
      <c r="AY14" s="283"/>
      <c r="AZ14" s="283"/>
      <c r="BA14" s="283"/>
      <c r="BB14" s="283"/>
      <c r="BC14" s="283"/>
      <c r="BD14" s="283"/>
      <c r="BE14" s="283"/>
      <c r="BF14" s="284"/>
      <c r="BG14" s="282"/>
      <c r="BH14" s="283"/>
      <c r="BI14" s="283"/>
      <c r="BJ14" s="283"/>
      <c r="BK14" s="283"/>
      <c r="BL14" s="283"/>
      <c r="BM14" s="283"/>
      <c r="BN14" s="283"/>
      <c r="BO14" s="283"/>
      <c r="BP14" s="283"/>
      <c r="BQ14" s="284"/>
      <c r="BR14" s="279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1"/>
      <c r="CD14" s="279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1"/>
      <c r="CP14" s="279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1"/>
      <c r="DB14" s="279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1"/>
    </row>
    <row r="15" spans="1:117" ht="11.25">
      <c r="A15" s="282"/>
      <c r="B15" s="283"/>
      <c r="C15" s="283"/>
      <c r="D15" s="283"/>
      <c r="E15" s="284"/>
      <c r="F15" s="285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7"/>
      <c r="AV15" s="282"/>
      <c r="AW15" s="283"/>
      <c r="AX15" s="283"/>
      <c r="AY15" s="283"/>
      <c r="AZ15" s="283"/>
      <c r="BA15" s="283"/>
      <c r="BB15" s="283"/>
      <c r="BC15" s="283"/>
      <c r="BD15" s="283"/>
      <c r="BE15" s="283"/>
      <c r="BF15" s="284"/>
      <c r="BG15" s="282"/>
      <c r="BH15" s="283"/>
      <c r="BI15" s="283"/>
      <c r="BJ15" s="283"/>
      <c r="BK15" s="283"/>
      <c r="BL15" s="283"/>
      <c r="BM15" s="283"/>
      <c r="BN15" s="283"/>
      <c r="BO15" s="283"/>
      <c r="BP15" s="283"/>
      <c r="BQ15" s="284"/>
      <c r="BR15" s="279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1"/>
      <c r="CD15" s="279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1"/>
      <c r="CP15" s="279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1"/>
      <c r="DB15" s="279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1"/>
    </row>
    <row r="16" spans="1:117" ht="11.25">
      <c r="A16" s="282"/>
      <c r="B16" s="283"/>
      <c r="C16" s="283"/>
      <c r="D16" s="283"/>
      <c r="E16" s="284"/>
      <c r="F16" s="285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7"/>
      <c r="AV16" s="282"/>
      <c r="AW16" s="283"/>
      <c r="AX16" s="283"/>
      <c r="AY16" s="283"/>
      <c r="AZ16" s="283"/>
      <c r="BA16" s="283"/>
      <c r="BB16" s="283"/>
      <c r="BC16" s="283"/>
      <c r="BD16" s="283"/>
      <c r="BE16" s="283"/>
      <c r="BF16" s="284"/>
      <c r="BG16" s="282"/>
      <c r="BH16" s="283"/>
      <c r="BI16" s="283"/>
      <c r="BJ16" s="283"/>
      <c r="BK16" s="283"/>
      <c r="BL16" s="283"/>
      <c r="BM16" s="283"/>
      <c r="BN16" s="283"/>
      <c r="BO16" s="283"/>
      <c r="BP16" s="283"/>
      <c r="BQ16" s="284"/>
      <c r="BR16" s="279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1"/>
      <c r="CD16" s="279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1"/>
      <c r="CP16" s="279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1"/>
      <c r="DB16" s="279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1"/>
    </row>
    <row r="17" spans="1:117" ht="11.25">
      <c r="A17" s="282"/>
      <c r="B17" s="283"/>
      <c r="C17" s="283"/>
      <c r="D17" s="283"/>
      <c r="E17" s="284"/>
      <c r="F17" s="285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7"/>
      <c r="AV17" s="282"/>
      <c r="AW17" s="283"/>
      <c r="AX17" s="283"/>
      <c r="AY17" s="283"/>
      <c r="AZ17" s="283"/>
      <c r="BA17" s="283"/>
      <c r="BB17" s="283"/>
      <c r="BC17" s="283"/>
      <c r="BD17" s="283"/>
      <c r="BE17" s="283"/>
      <c r="BF17" s="284"/>
      <c r="BG17" s="282"/>
      <c r="BH17" s="283"/>
      <c r="BI17" s="283"/>
      <c r="BJ17" s="283"/>
      <c r="BK17" s="283"/>
      <c r="BL17" s="283"/>
      <c r="BM17" s="283"/>
      <c r="BN17" s="283"/>
      <c r="BO17" s="283"/>
      <c r="BP17" s="283"/>
      <c r="BQ17" s="284"/>
      <c r="BR17" s="279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1"/>
      <c r="CD17" s="279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1"/>
      <c r="CP17" s="279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1"/>
      <c r="DB17" s="279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1"/>
    </row>
    <row r="18" spans="1:117" ht="11.25">
      <c r="A18" s="282"/>
      <c r="B18" s="283"/>
      <c r="C18" s="283"/>
      <c r="D18" s="283"/>
      <c r="E18" s="284"/>
      <c r="F18" s="285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7"/>
      <c r="AV18" s="282"/>
      <c r="AW18" s="283"/>
      <c r="AX18" s="283"/>
      <c r="AY18" s="283"/>
      <c r="AZ18" s="283"/>
      <c r="BA18" s="283"/>
      <c r="BB18" s="283"/>
      <c r="BC18" s="283"/>
      <c r="BD18" s="283"/>
      <c r="BE18" s="283"/>
      <c r="BF18" s="284"/>
      <c r="BG18" s="282"/>
      <c r="BH18" s="283"/>
      <c r="BI18" s="283"/>
      <c r="BJ18" s="283"/>
      <c r="BK18" s="283"/>
      <c r="BL18" s="283"/>
      <c r="BM18" s="283"/>
      <c r="BN18" s="283"/>
      <c r="BO18" s="283"/>
      <c r="BP18" s="283"/>
      <c r="BQ18" s="284"/>
      <c r="BR18" s="279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1"/>
      <c r="CD18" s="279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1"/>
      <c r="CP18" s="279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1"/>
      <c r="DB18" s="279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1"/>
    </row>
    <row r="19" spans="1:117" ht="11.25">
      <c r="A19" s="282"/>
      <c r="B19" s="283"/>
      <c r="C19" s="283"/>
      <c r="D19" s="283"/>
      <c r="E19" s="284"/>
      <c r="F19" s="285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7"/>
      <c r="AV19" s="282"/>
      <c r="AW19" s="283"/>
      <c r="AX19" s="283"/>
      <c r="AY19" s="283"/>
      <c r="AZ19" s="283"/>
      <c r="BA19" s="283"/>
      <c r="BB19" s="283"/>
      <c r="BC19" s="283"/>
      <c r="BD19" s="283"/>
      <c r="BE19" s="283"/>
      <c r="BF19" s="284"/>
      <c r="BG19" s="282"/>
      <c r="BH19" s="283"/>
      <c r="BI19" s="283"/>
      <c r="BJ19" s="283"/>
      <c r="BK19" s="283"/>
      <c r="BL19" s="283"/>
      <c r="BM19" s="283"/>
      <c r="BN19" s="283"/>
      <c r="BO19" s="283"/>
      <c r="BP19" s="283"/>
      <c r="BQ19" s="284"/>
      <c r="BR19" s="279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1"/>
      <c r="CD19" s="279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1"/>
      <c r="CP19" s="279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1"/>
      <c r="DB19" s="279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1"/>
    </row>
    <row r="20" spans="1:117" ht="11.25">
      <c r="A20" s="282"/>
      <c r="B20" s="283"/>
      <c r="C20" s="283"/>
      <c r="D20" s="283"/>
      <c r="E20" s="284"/>
      <c r="F20" s="285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7"/>
      <c r="AV20" s="282"/>
      <c r="AW20" s="283"/>
      <c r="AX20" s="283"/>
      <c r="AY20" s="283"/>
      <c r="AZ20" s="283"/>
      <c r="BA20" s="283"/>
      <c r="BB20" s="283"/>
      <c r="BC20" s="283"/>
      <c r="BD20" s="283"/>
      <c r="BE20" s="283"/>
      <c r="BF20" s="284"/>
      <c r="BG20" s="282"/>
      <c r="BH20" s="283"/>
      <c r="BI20" s="283"/>
      <c r="BJ20" s="283"/>
      <c r="BK20" s="283"/>
      <c r="BL20" s="283"/>
      <c r="BM20" s="283"/>
      <c r="BN20" s="283"/>
      <c r="BO20" s="283"/>
      <c r="BP20" s="283"/>
      <c r="BQ20" s="284"/>
      <c r="BR20" s="279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1"/>
      <c r="CD20" s="279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1"/>
      <c r="CP20" s="279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1"/>
      <c r="DB20" s="279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1"/>
    </row>
    <row r="21" spans="1:117" ht="11.25">
      <c r="A21" s="282"/>
      <c r="B21" s="283"/>
      <c r="C21" s="283"/>
      <c r="D21" s="283"/>
      <c r="E21" s="284"/>
      <c r="F21" s="285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7"/>
      <c r="AV21" s="282"/>
      <c r="AW21" s="283"/>
      <c r="AX21" s="283"/>
      <c r="AY21" s="283"/>
      <c r="AZ21" s="283"/>
      <c r="BA21" s="283"/>
      <c r="BB21" s="283"/>
      <c r="BC21" s="283"/>
      <c r="BD21" s="283"/>
      <c r="BE21" s="283"/>
      <c r="BF21" s="284"/>
      <c r="BG21" s="282"/>
      <c r="BH21" s="283"/>
      <c r="BI21" s="283"/>
      <c r="BJ21" s="283"/>
      <c r="BK21" s="283"/>
      <c r="BL21" s="283"/>
      <c r="BM21" s="283"/>
      <c r="BN21" s="283"/>
      <c r="BO21" s="283"/>
      <c r="BP21" s="283"/>
      <c r="BQ21" s="284"/>
      <c r="BR21" s="279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1"/>
      <c r="CD21" s="279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1"/>
      <c r="CP21" s="279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1"/>
      <c r="DB21" s="279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ht="11.25">
      <c r="A22" s="282"/>
      <c r="B22" s="283"/>
      <c r="C22" s="283"/>
      <c r="D22" s="283"/>
      <c r="E22" s="284"/>
      <c r="F22" s="285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7"/>
      <c r="AV22" s="282"/>
      <c r="AW22" s="283"/>
      <c r="AX22" s="283"/>
      <c r="AY22" s="283"/>
      <c r="AZ22" s="283"/>
      <c r="BA22" s="283"/>
      <c r="BB22" s="283"/>
      <c r="BC22" s="283"/>
      <c r="BD22" s="283"/>
      <c r="BE22" s="283"/>
      <c r="BF22" s="284"/>
      <c r="BG22" s="282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/>
      <c r="BR22" s="279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1"/>
      <c r="CD22" s="279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1"/>
      <c r="CP22" s="279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1"/>
      <c r="DB22" s="279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1"/>
    </row>
    <row r="23" spans="1:117" ht="11.25">
      <c r="A23" s="282"/>
      <c r="B23" s="283"/>
      <c r="C23" s="283"/>
      <c r="D23" s="283"/>
      <c r="E23" s="284"/>
      <c r="F23" s="285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7"/>
      <c r="AV23" s="282"/>
      <c r="AW23" s="283"/>
      <c r="AX23" s="283"/>
      <c r="AY23" s="283"/>
      <c r="AZ23" s="283"/>
      <c r="BA23" s="283"/>
      <c r="BB23" s="283"/>
      <c r="BC23" s="283"/>
      <c r="BD23" s="283"/>
      <c r="BE23" s="283"/>
      <c r="BF23" s="284"/>
      <c r="BG23" s="282"/>
      <c r="BH23" s="283"/>
      <c r="BI23" s="283"/>
      <c r="BJ23" s="283"/>
      <c r="BK23" s="283"/>
      <c r="BL23" s="283"/>
      <c r="BM23" s="283"/>
      <c r="BN23" s="283"/>
      <c r="BO23" s="283"/>
      <c r="BP23" s="283"/>
      <c r="BQ23" s="284"/>
      <c r="BR23" s="279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1"/>
      <c r="CD23" s="279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1"/>
      <c r="CP23" s="279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1"/>
      <c r="DB23" s="279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1"/>
    </row>
    <row r="24" spans="1:117" ht="11.25">
      <c r="A24" s="282"/>
      <c r="B24" s="283"/>
      <c r="C24" s="283"/>
      <c r="D24" s="283"/>
      <c r="E24" s="284"/>
      <c r="F24" s="285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7"/>
      <c r="AV24" s="282"/>
      <c r="AW24" s="283"/>
      <c r="AX24" s="283"/>
      <c r="AY24" s="283"/>
      <c r="AZ24" s="283"/>
      <c r="BA24" s="283"/>
      <c r="BB24" s="283"/>
      <c r="BC24" s="283"/>
      <c r="BD24" s="283"/>
      <c r="BE24" s="283"/>
      <c r="BF24" s="284"/>
      <c r="BG24" s="282"/>
      <c r="BH24" s="283"/>
      <c r="BI24" s="283"/>
      <c r="BJ24" s="283"/>
      <c r="BK24" s="283"/>
      <c r="BL24" s="283"/>
      <c r="BM24" s="283"/>
      <c r="BN24" s="283"/>
      <c r="BO24" s="283"/>
      <c r="BP24" s="283"/>
      <c r="BQ24" s="284"/>
      <c r="BR24" s="279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1"/>
      <c r="CD24" s="279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1"/>
      <c r="CP24" s="279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1"/>
      <c r="DB24" s="279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1"/>
    </row>
    <row r="25" spans="1:117" ht="11.25">
      <c r="A25" s="282"/>
      <c r="B25" s="283"/>
      <c r="C25" s="283"/>
      <c r="D25" s="283"/>
      <c r="E25" s="284"/>
      <c r="F25" s="285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7"/>
      <c r="AV25" s="282"/>
      <c r="AW25" s="283"/>
      <c r="AX25" s="283"/>
      <c r="AY25" s="283"/>
      <c r="AZ25" s="283"/>
      <c r="BA25" s="283"/>
      <c r="BB25" s="283"/>
      <c r="BC25" s="283"/>
      <c r="BD25" s="283"/>
      <c r="BE25" s="283"/>
      <c r="BF25" s="284"/>
      <c r="BG25" s="282"/>
      <c r="BH25" s="283"/>
      <c r="BI25" s="283"/>
      <c r="BJ25" s="283"/>
      <c r="BK25" s="283"/>
      <c r="BL25" s="283"/>
      <c r="BM25" s="283"/>
      <c r="BN25" s="283"/>
      <c r="BO25" s="283"/>
      <c r="BP25" s="283"/>
      <c r="BQ25" s="284"/>
      <c r="BR25" s="279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1"/>
      <c r="CD25" s="279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1"/>
      <c r="CP25" s="279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1"/>
      <c r="DB25" s="279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1"/>
    </row>
    <row r="26" spans="1:117" ht="11.25">
      <c r="A26" s="282"/>
      <c r="B26" s="283"/>
      <c r="C26" s="283"/>
      <c r="D26" s="283"/>
      <c r="E26" s="284"/>
      <c r="F26" s="285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7"/>
      <c r="AV26" s="282"/>
      <c r="AW26" s="283"/>
      <c r="AX26" s="283"/>
      <c r="AY26" s="283"/>
      <c r="AZ26" s="283"/>
      <c r="BA26" s="283"/>
      <c r="BB26" s="283"/>
      <c r="BC26" s="283"/>
      <c r="BD26" s="283"/>
      <c r="BE26" s="283"/>
      <c r="BF26" s="284"/>
      <c r="BG26" s="282"/>
      <c r="BH26" s="283"/>
      <c r="BI26" s="283"/>
      <c r="BJ26" s="283"/>
      <c r="BK26" s="283"/>
      <c r="BL26" s="283"/>
      <c r="BM26" s="283"/>
      <c r="BN26" s="283"/>
      <c r="BO26" s="283"/>
      <c r="BP26" s="283"/>
      <c r="BQ26" s="284"/>
      <c r="BR26" s="279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1"/>
      <c r="CD26" s="279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1"/>
      <c r="CP26" s="279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1"/>
      <c r="DB26" s="279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1"/>
    </row>
    <row r="27" spans="1:117" ht="11.25">
      <c r="A27" s="282"/>
      <c r="B27" s="283"/>
      <c r="C27" s="283"/>
      <c r="D27" s="283"/>
      <c r="E27" s="284"/>
      <c r="F27" s="285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7"/>
      <c r="AV27" s="282"/>
      <c r="AW27" s="283"/>
      <c r="AX27" s="283"/>
      <c r="AY27" s="283"/>
      <c r="AZ27" s="283"/>
      <c r="BA27" s="283"/>
      <c r="BB27" s="283"/>
      <c r="BC27" s="283"/>
      <c r="BD27" s="283"/>
      <c r="BE27" s="283"/>
      <c r="BF27" s="284"/>
      <c r="BG27" s="282"/>
      <c r="BH27" s="283"/>
      <c r="BI27" s="283"/>
      <c r="BJ27" s="283"/>
      <c r="BK27" s="283"/>
      <c r="BL27" s="283"/>
      <c r="BM27" s="283"/>
      <c r="BN27" s="283"/>
      <c r="BO27" s="283"/>
      <c r="BP27" s="283"/>
      <c r="BQ27" s="284"/>
      <c r="BR27" s="279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1"/>
      <c r="CD27" s="279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1"/>
      <c r="CP27" s="279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1"/>
      <c r="DB27" s="279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1"/>
    </row>
    <row r="28" spans="1:117" ht="11.25">
      <c r="A28" s="282"/>
      <c r="B28" s="283"/>
      <c r="C28" s="283"/>
      <c r="D28" s="283"/>
      <c r="E28" s="284"/>
      <c r="F28" s="285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7"/>
      <c r="AV28" s="282"/>
      <c r="AW28" s="283"/>
      <c r="AX28" s="283"/>
      <c r="AY28" s="283"/>
      <c r="AZ28" s="283"/>
      <c r="BA28" s="283"/>
      <c r="BB28" s="283"/>
      <c r="BC28" s="283"/>
      <c r="BD28" s="283"/>
      <c r="BE28" s="283"/>
      <c r="BF28" s="284"/>
      <c r="BG28" s="282"/>
      <c r="BH28" s="283"/>
      <c r="BI28" s="283"/>
      <c r="BJ28" s="283"/>
      <c r="BK28" s="283"/>
      <c r="BL28" s="283"/>
      <c r="BM28" s="283"/>
      <c r="BN28" s="283"/>
      <c r="BO28" s="283"/>
      <c r="BP28" s="283"/>
      <c r="BQ28" s="284"/>
      <c r="BR28" s="279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1"/>
      <c r="CD28" s="279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1"/>
      <c r="CP28" s="279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1"/>
      <c r="DB28" s="279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1"/>
    </row>
    <row r="29" spans="1:117" ht="11.25">
      <c r="A29" s="282"/>
      <c r="B29" s="283"/>
      <c r="C29" s="283"/>
      <c r="D29" s="283"/>
      <c r="E29" s="284"/>
      <c r="F29" s="285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7"/>
      <c r="AV29" s="282"/>
      <c r="AW29" s="283"/>
      <c r="AX29" s="283"/>
      <c r="AY29" s="283"/>
      <c r="AZ29" s="283"/>
      <c r="BA29" s="283"/>
      <c r="BB29" s="283"/>
      <c r="BC29" s="283"/>
      <c r="BD29" s="283"/>
      <c r="BE29" s="283"/>
      <c r="BF29" s="284"/>
      <c r="BG29" s="282"/>
      <c r="BH29" s="283"/>
      <c r="BI29" s="283"/>
      <c r="BJ29" s="283"/>
      <c r="BK29" s="283"/>
      <c r="BL29" s="283"/>
      <c r="BM29" s="283"/>
      <c r="BN29" s="283"/>
      <c r="BO29" s="283"/>
      <c r="BP29" s="283"/>
      <c r="BQ29" s="284"/>
      <c r="BR29" s="279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1"/>
      <c r="CD29" s="279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1"/>
      <c r="CP29" s="279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1"/>
      <c r="DB29" s="279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1"/>
    </row>
    <row r="30" spans="1:117" ht="11.25">
      <c r="A30" s="282"/>
      <c r="B30" s="283"/>
      <c r="C30" s="283"/>
      <c r="D30" s="283"/>
      <c r="E30" s="284"/>
      <c r="F30" s="285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7"/>
      <c r="AV30" s="282"/>
      <c r="AW30" s="283"/>
      <c r="AX30" s="283"/>
      <c r="AY30" s="283"/>
      <c r="AZ30" s="283"/>
      <c r="BA30" s="283"/>
      <c r="BB30" s="283"/>
      <c r="BC30" s="283"/>
      <c r="BD30" s="283"/>
      <c r="BE30" s="283"/>
      <c r="BF30" s="284"/>
      <c r="BG30" s="282"/>
      <c r="BH30" s="283"/>
      <c r="BI30" s="283"/>
      <c r="BJ30" s="283"/>
      <c r="BK30" s="283"/>
      <c r="BL30" s="283"/>
      <c r="BM30" s="283"/>
      <c r="BN30" s="283"/>
      <c r="BO30" s="283"/>
      <c r="BP30" s="283"/>
      <c r="BQ30" s="284"/>
      <c r="BR30" s="279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1"/>
      <c r="CD30" s="279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1"/>
      <c r="CP30" s="279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1"/>
      <c r="DB30" s="279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ht="11.25">
      <c r="A31" s="282"/>
      <c r="B31" s="283"/>
      <c r="C31" s="283"/>
      <c r="D31" s="283"/>
      <c r="E31" s="284"/>
      <c r="F31" s="285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7"/>
      <c r="AV31" s="282"/>
      <c r="AW31" s="283"/>
      <c r="AX31" s="283"/>
      <c r="AY31" s="283"/>
      <c r="AZ31" s="283"/>
      <c r="BA31" s="283"/>
      <c r="BB31" s="283"/>
      <c r="BC31" s="283"/>
      <c r="BD31" s="283"/>
      <c r="BE31" s="283"/>
      <c r="BF31" s="284"/>
      <c r="BG31" s="282"/>
      <c r="BH31" s="283"/>
      <c r="BI31" s="283"/>
      <c r="BJ31" s="283"/>
      <c r="BK31" s="283"/>
      <c r="BL31" s="283"/>
      <c r="BM31" s="283"/>
      <c r="BN31" s="283"/>
      <c r="BO31" s="283"/>
      <c r="BP31" s="283"/>
      <c r="BQ31" s="284"/>
      <c r="BR31" s="279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1"/>
      <c r="CD31" s="279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1"/>
      <c r="CP31" s="279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1"/>
      <c r="DB31" s="279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1"/>
    </row>
    <row r="32" spans="1:117" ht="11.25">
      <c r="A32" s="282"/>
      <c r="B32" s="283"/>
      <c r="C32" s="283"/>
      <c r="D32" s="283"/>
      <c r="E32" s="284"/>
      <c r="F32" s="285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7"/>
      <c r="AV32" s="282"/>
      <c r="AW32" s="283"/>
      <c r="AX32" s="283"/>
      <c r="AY32" s="283"/>
      <c r="AZ32" s="283"/>
      <c r="BA32" s="283"/>
      <c r="BB32" s="283"/>
      <c r="BC32" s="283"/>
      <c r="BD32" s="283"/>
      <c r="BE32" s="283"/>
      <c r="BF32" s="284"/>
      <c r="BG32" s="282"/>
      <c r="BH32" s="283"/>
      <c r="BI32" s="283"/>
      <c r="BJ32" s="283"/>
      <c r="BK32" s="283"/>
      <c r="BL32" s="283"/>
      <c r="BM32" s="283"/>
      <c r="BN32" s="283"/>
      <c r="BO32" s="283"/>
      <c r="BP32" s="283"/>
      <c r="BQ32" s="284"/>
      <c r="BR32" s="279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1"/>
      <c r="CD32" s="279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1"/>
      <c r="CP32" s="279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1"/>
      <c r="DB32" s="279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1"/>
    </row>
    <row r="33" spans="1:117" ht="11.25">
      <c r="A33" s="282"/>
      <c r="B33" s="283"/>
      <c r="C33" s="283"/>
      <c r="D33" s="283"/>
      <c r="E33" s="284"/>
      <c r="F33" s="285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7"/>
      <c r="AV33" s="282"/>
      <c r="AW33" s="283"/>
      <c r="AX33" s="283"/>
      <c r="AY33" s="283"/>
      <c r="AZ33" s="283"/>
      <c r="BA33" s="283"/>
      <c r="BB33" s="283"/>
      <c r="BC33" s="283"/>
      <c r="BD33" s="283"/>
      <c r="BE33" s="283"/>
      <c r="BF33" s="284"/>
      <c r="BG33" s="282"/>
      <c r="BH33" s="283"/>
      <c r="BI33" s="283"/>
      <c r="BJ33" s="283"/>
      <c r="BK33" s="283"/>
      <c r="BL33" s="283"/>
      <c r="BM33" s="283"/>
      <c r="BN33" s="283"/>
      <c r="BO33" s="283"/>
      <c r="BP33" s="283"/>
      <c r="BQ33" s="284"/>
      <c r="BR33" s="279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1"/>
      <c r="CD33" s="279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1"/>
      <c r="CP33" s="279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1"/>
      <c r="DB33" s="279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1"/>
    </row>
    <row r="34" spans="1:117" ht="11.25">
      <c r="A34" s="282"/>
      <c r="B34" s="283"/>
      <c r="C34" s="283"/>
      <c r="D34" s="283"/>
      <c r="E34" s="284"/>
      <c r="F34" s="285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7"/>
      <c r="AV34" s="282"/>
      <c r="AW34" s="283"/>
      <c r="AX34" s="283"/>
      <c r="AY34" s="283"/>
      <c r="AZ34" s="283"/>
      <c r="BA34" s="283"/>
      <c r="BB34" s="283"/>
      <c r="BC34" s="283"/>
      <c r="BD34" s="283"/>
      <c r="BE34" s="283"/>
      <c r="BF34" s="284"/>
      <c r="BG34" s="282"/>
      <c r="BH34" s="283"/>
      <c r="BI34" s="283"/>
      <c r="BJ34" s="283"/>
      <c r="BK34" s="283"/>
      <c r="BL34" s="283"/>
      <c r="BM34" s="283"/>
      <c r="BN34" s="283"/>
      <c r="BO34" s="283"/>
      <c r="BP34" s="283"/>
      <c r="BQ34" s="284"/>
      <c r="BR34" s="279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1"/>
      <c r="CD34" s="279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1"/>
      <c r="CP34" s="279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1"/>
      <c r="DB34" s="279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1"/>
    </row>
    <row r="35" spans="1:117" ht="11.25">
      <c r="A35" s="282"/>
      <c r="B35" s="283"/>
      <c r="C35" s="283"/>
      <c r="D35" s="283"/>
      <c r="E35" s="284"/>
      <c r="F35" s="285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7"/>
      <c r="AV35" s="282"/>
      <c r="AW35" s="283"/>
      <c r="AX35" s="283"/>
      <c r="AY35" s="283"/>
      <c r="AZ35" s="283"/>
      <c r="BA35" s="283"/>
      <c r="BB35" s="283"/>
      <c r="BC35" s="283"/>
      <c r="BD35" s="283"/>
      <c r="BE35" s="283"/>
      <c r="BF35" s="284"/>
      <c r="BG35" s="282"/>
      <c r="BH35" s="283"/>
      <c r="BI35" s="283"/>
      <c r="BJ35" s="283"/>
      <c r="BK35" s="283"/>
      <c r="BL35" s="283"/>
      <c r="BM35" s="283"/>
      <c r="BN35" s="283"/>
      <c r="BO35" s="283"/>
      <c r="BP35" s="283"/>
      <c r="BQ35" s="284"/>
      <c r="BR35" s="279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1"/>
      <c r="CD35" s="279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1"/>
      <c r="CP35" s="279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1"/>
      <c r="DB35" s="279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1"/>
    </row>
    <row r="36" spans="1:117" ht="11.25">
      <c r="A36" s="282"/>
      <c r="B36" s="283"/>
      <c r="C36" s="283"/>
      <c r="D36" s="283"/>
      <c r="E36" s="284"/>
      <c r="F36" s="285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7"/>
      <c r="AV36" s="282"/>
      <c r="AW36" s="283"/>
      <c r="AX36" s="283"/>
      <c r="AY36" s="283"/>
      <c r="AZ36" s="283"/>
      <c r="BA36" s="283"/>
      <c r="BB36" s="283"/>
      <c r="BC36" s="283"/>
      <c r="BD36" s="283"/>
      <c r="BE36" s="283"/>
      <c r="BF36" s="284"/>
      <c r="BG36" s="282"/>
      <c r="BH36" s="283"/>
      <c r="BI36" s="283"/>
      <c r="BJ36" s="283"/>
      <c r="BK36" s="283"/>
      <c r="BL36" s="283"/>
      <c r="BM36" s="283"/>
      <c r="BN36" s="283"/>
      <c r="BO36" s="283"/>
      <c r="BP36" s="283"/>
      <c r="BQ36" s="284"/>
      <c r="BR36" s="279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1"/>
      <c r="CD36" s="279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1"/>
      <c r="CP36" s="279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1"/>
      <c r="DB36" s="279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1"/>
    </row>
    <row r="37" spans="1:117" ht="11.25">
      <c r="A37" s="282"/>
      <c r="B37" s="283"/>
      <c r="C37" s="283"/>
      <c r="D37" s="283"/>
      <c r="E37" s="284"/>
      <c r="F37" s="285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7"/>
      <c r="AV37" s="282"/>
      <c r="AW37" s="283"/>
      <c r="AX37" s="283"/>
      <c r="AY37" s="283"/>
      <c r="AZ37" s="283"/>
      <c r="BA37" s="283"/>
      <c r="BB37" s="283"/>
      <c r="BC37" s="283"/>
      <c r="BD37" s="283"/>
      <c r="BE37" s="283"/>
      <c r="BF37" s="284"/>
      <c r="BG37" s="282"/>
      <c r="BH37" s="283"/>
      <c r="BI37" s="283"/>
      <c r="BJ37" s="283"/>
      <c r="BK37" s="283"/>
      <c r="BL37" s="283"/>
      <c r="BM37" s="283"/>
      <c r="BN37" s="283"/>
      <c r="BO37" s="283"/>
      <c r="BP37" s="283"/>
      <c r="BQ37" s="284"/>
      <c r="BR37" s="279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1"/>
      <c r="CD37" s="279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1"/>
      <c r="CP37" s="279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1"/>
      <c r="DB37" s="279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1"/>
    </row>
    <row r="38" spans="1:117" ht="11.25">
      <c r="A38" s="282"/>
      <c r="B38" s="283"/>
      <c r="C38" s="283"/>
      <c r="D38" s="283"/>
      <c r="E38" s="284"/>
      <c r="F38" s="285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7"/>
      <c r="AV38" s="282"/>
      <c r="AW38" s="283"/>
      <c r="AX38" s="283"/>
      <c r="AY38" s="283"/>
      <c r="AZ38" s="283"/>
      <c r="BA38" s="283"/>
      <c r="BB38" s="283"/>
      <c r="BC38" s="283"/>
      <c r="BD38" s="283"/>
      <c r="BE38" s="283"/>
      <c r="BF38" s="284"/>
      <c r="BG38" s="282"/>
      <c r="BH38" s="283"/>
      <c r="BI38" s="283"/>
      <c r="BJ38" s="283"/>
      <c r="BK38" s="283"/>
      <c r="BL38" s="283"/>
      <c r="BM38" s="283"/>
      <c r="BN38" s="283"/>
      <c r="BO38" s="283"/>
      <c r="BP38" s="283"/>
      <c r="BQ38" s="284"/>
      <c r="BR38" s="279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1"/>
      <c r="CD38" s="279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1"/>
      <c r="CP38" s="279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1"/>
      <c r="DB38" s="279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1"/>
    </row>
    <row r="39" spans="1:117" ht="11.25">
      <c r="A39" s="282"/>
      <c r="B39" s="283"/>
      <c r="C39" s="283"/>
      <c r="D39" s="283"/>
      <c r="E39" s="284"/>
      <c r="F39" s="285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7"/>
      <c r="AV39" s="282"/>
      <c r="AW39" s="283"/>
      <c r="AX39" s="283"/>
      <c r="AY39" s="283"/>
      <c r="AZ39" s="283"/>
      <c r="BA39" s="283"/>
      <c r="BB39" s="283"/>
      <c r="BC39" s="283"/>
      <c r="BD39" s="283"/>
      <c r="BE39" s="283"/>
      <c r="BF39" s="284"/>
      <c r="BG39" s="282"/>
      <c r="BH39" s="283"/>
      <c r="BI39" s="283"/>
      <c r="BJ39" s="283"/>
      <c r="BK39" s="283"/>
      <c r="BL39" s="283"/>
      <c r="BM39" s="283"/>
      <c r="BN39" s="283"/>
      <c r="BO39" s="283"/>
      <c r="BP39" s="283"/>
      <c r="BQ39" s="284"/>
      <c r="BR39" s="279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1"/>
      <c r="CD39" s="279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1"/>
      <c r="CP39" s="279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1"/>
      <c r="DB39" s="279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1"/>
    </row>
    <row r="40" spans="1:117" ht="11.25">
      <c r="A40" s="282"/>
      <c r="B40" s="283"/>
      <c r="C40" s="283"/>
      <c r="D40" s="283"/>
      <c r="E40" s="284"/>
      <c r="F40" s="285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7"/>
      <c r="AV40" s="282"/>
      <c r="AW40" s="283"/>
      <c r="AX40" s="283"/>
      <c r="AY40" s="283"/>
      <c r="AZ40" s="283"/>
      <c r="BA40" s="283"/>
      <c r="BB40" s="283"/>
      <c r="BC40" s="283"/>
      <c r="BD40" s="283"/>
      <c r="BE40" s="283"/>
      <c r="BF40" s="284"/>
      <c r="BG40" s="282"/>
      <c r="BH40" s="283"/>
      <c r="BI40" s="283"/>
      <c r="BJ40" s="283"/>
      <c r="BK40" s="283"/>
      <c r="BL40" s="283"/>
      <c r="BM40" s="283"/>
      <c r="BN40" s="283"/>
      <c r="BO40" s="283"/>
      <c r="BP40" s="283"/>
      <c r="BQ40" s="284"/>
      <c r="BR40" s="279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1"/>
      <c r="CD40" s="279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1"/>
      <c r="CP40" s="279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1"/>
      <c r="DB40" s="279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1"/>
    </row>
    <row r="41" spans="1:117" ht="11.25">
      <c r="A41" s="282"/>
      <c r="B41" s="283"/>
      <c r="C41" s="283"/>
      <c r="D41" s="283"/>
      <c r="E41" s="284"/>
      <c r="F41" s="285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7"/>
      <c r="AV41" s="282"/>
      <c r="AW41" s="283"/>
      <c r="AX41" s="283"/>
      <c r="AY41" s="283"/>
      <c r="AZ41" s="283"/>
      <c r="BA41" s="283"/>
      <c r="BB41" s="283"/>
      <c r="BC41" s="283"/>
      <c r="BD41" s="283"/>
      <c r="BE41" s="283"/>
      <c r="BF41" s="284"/>
      <c r="BG41" s="282"/>
      <c r="BH41" s="283"/>
      <c r="BI41" s="283"/>
      <c r="BJ41" s="283"/>
      <c r="BK41" s="283"/>
      <c r="BL41" s="283"/>
      <c r="BM41" s="283"/>
      <c r="BN41" s="283"/>
      <c r="BO41" s="283"/>
      <c r="BP41" s="283"/>
      <c r="BQ41" s="284"/>
      <c r="BR41" s="279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1"/>
      <c r="CD41" s="279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1"/>
      <c r="CP41" s="279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1"/>
      <c r="DB41" s="279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1"/>
    </row>
    <row r="42" spans="1:117" ht="11.25">
      <c r="A42" s="282"/>
      <c r="B42" s="283"/>
      <c r="C42" s="283"/>
      <c r="D42" s="283"/>
      <c r="E42" s="284"/>
      <c r="F42" s="285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7"/>
      <c r="AV42" s="282"/>
      <c r="AW42" s="283"/>
      <c r="AX42" s="283"/>
      <c r="AY42" s="283"/>
      <c r="AZ42" s="283"/>
      <c r="BA42" s="283"/>
      <c r="BB42" s="283"/>
      <c r="BC42" s="283"/>
      <c r="BD42" s="283"/>
      <c r="BE42" s="283"/>
      <c r="BF42" s="284"/>
      <c r="BG42" s="282"/>
      <c r="BH42" s="283"/>
      <c r="BI42" s="283"/>
      <c r="BJ42" s="283"/>
      <c r="BK42" s="283"/>
      <c r="BL42" s="283"/>
      <c r="BM42" s="283"/>
      <c r="BN42" s="283"/>
      <c r="BO42" s="283"/>
      <c r="BP42" s="283"/>
      <c r="BQ42" s="284"/>
      <c r="BR42" s="279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1"/>
      <c r="CD42" s="279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1"/>
      <c r="CP42" s="279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1"/>
      <c r="DB42" s="279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1"/>
    </row>
    <row r="43" spans="1:117" ht="11.25">
      <c r="A43" s="282"/>
      <c r="B43" s="283"/>
      <c r="C43" s="283"/>
      <c r="D43" s="283"/>
      <c r="E43" s="284"/>
      <c r="F43" s="285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7"/>
      <c r="AV43" s="282"/>
      <c r="AW43" s="283"/>
      <c r="AX43" s="283"/>
      <c r="AY43" s="283"/>
      <c r="AZ43" s="283"/>
      <c r="BA43" s="283"/>
      <c r="BB43" s="283"/>
      <c r="BC43" s="283"/>
      <c r="BD43" s="283"/>
      <c r="BE43" s="283"/>
      <c r="BF43" s="284"/>
      <c r="BG43" s="282"/>
      <c r="BH43" s="283"/>
      <c r="BI43" s="283"/>
      <c r="BJ43" s="283"/>
      <c r="BK43" s="283"/>
      <c r="BL43" s="283"/>
      <c r="BM43" s="283"/>
      <c r="BN43" s="283"/>
      <c r="BO43" s="283"/>
      <c r="BP43" s="283"/>
      <c r="BQ43" s="284"/>
      <c r="BR43" s="279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1"/>
      <c r="CD43" s="279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1"/>
      <c r="CP43" s="279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1"/>
      <c r="DB43" s="279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1"/>
    </row>
    <row r="44" spans="1:117" ht="11.25">
      <c r="A44" s="282"/>
      <c r="B44" s="283"/>
      <c r="C44" s="283"/>
      <c r="D44" s="283"/>
      <c r="E44" s="284"/>
      <c r="F44" s="285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7"/>
      <c r="AV44" s="282"/>
      <c r="AW44" s="283"/>
      <c r="AX44" s="283"/>
      <c r="AY44" s="283"/>
      <c r="AZ44" s="283"/>
      <c r="BA44" s="283"/>
      <c r="BB44" s="283"/>
      <c r="BC44" s="283"/>
      <c r="BD44" s="283"/>
      <c r="BE44" s="283"/>
      <c r="BF44" s="284"/>
      <c r="BG44" s="282"/>
      <c r="BH44" s="283"/>
      <c r="BI44" s="283"/>
      <c r="BJ44" s="283"/>
      <c r="BK44" s="283"/>
      <c r="BL44" s="283"/>
      <c r="BM44" s="283"/>
      <c r="BN44" s="283"/>
      <c r="BO44" s="283"/>
      <c r="BP44" s="283"/>
      <c r="BQ44" s="284"/>
      <c r="BR44" s="279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1"/>
      <c r="CD44" s="279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1"/>
      <c r="CP44" s="279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1"/>
      <c r="DB44" s="279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1"/>
    </row>
    <row r="45" spans="1:117" ht="11.25">
      <c r="A45" s="282"/>
      <c r="B45" s="283"/>
      <c r="C45" s="283"/>
      <c r="D45" s="283"/>
      <c r="E45" s="284"/>
      <c r="F45" s="285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7"/>
      <c r="AV45" s="282"/>
      <c r="AW45" s="283"/>
      <c r="AX45" s="283"/>
      <c r="AY45" s="283"/>
      <c r="AZ45" s="283"/>
      <c r="BA45" s="283"/>
      <c r="BB45" s="283"/>
      <c r="BC45" s="283"/>
      <c r="BD45" s="283"/>
      <c r="BE45" s="283"/>
      <c r="BF45" s="284"/>
      <c r="BG45" s="282"/>
      <c r="BH45" s="283"/>
      <c r="BI45" s="283"/>
      <c r="BJ45" s="283"/>
      <c r="BK45" s="283"/>
      <c r="BL45" s="283"/>
      <c r="BM45" s="283"/>
      <c r="BN45" s="283"/>
      <c r="BO45" s="283"/>
      <c r="BP45" s="283"/>
      <c r="BQ45" s="284"/>
      <c r="BR45" s="279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1"/>
      <c r="CD45" s="279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1"/>
      <c r="CP45" s="279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1"/>
      <c r="DB45" s="279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1"/>
    </row>
    <row r="46" spans="1:117" ht="11.25">
      <c r="A46" s="282"/>
      <c r="B46" s="283"/>
      <c r="C46" s="283"/>
      <c r="D46" s="283"/>
      <c r="E46" s="284"/>
      <c r="F46" s="285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7"/>
      <c r="AV46" s="282"/>
      <c r="AW46" s="283"/>
      <c r="AX46" s="283"/>
      <c r="AY46" s="283"/>
      <c r="AZ46" s="283"/>
      <c r="BA46" s="283"/>
      <c r="BB46" s="283"/>
      <c r="BC46" s="283"/>
      <c r="BD46" s="283"/>
      <c r="BE46" s="283"/>
      <c r="BF46" s="284"/>
      <c r="BG46" s="282"/>
      <c r="BH46" s="283"/>
      <c r="BI46" s="283"/>
      <c r="BJ46" s="283"/>
      <c r="BK46" s="283"/>
      <c r="BL46" s="283"/>
      <c r="BM46" s="283"/>
      <c r="BN46" s="283"/>
      <c r="BO46" s="283"/>
      <c r="BP46" s="283"/>
      <c r="BQ46" s="284"/>
      <c r="BR46" s="279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1"/>
      <c r="CD46" s="279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1"/>
      <c r="CP46" s="279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1"/>
      <c r="DB46" s="279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1"/>
    </row>
    <row r="47" spans="1:117" ht="11.25">
      <c r="A47" s="282"/>
      <c r="B47" s="283"/>
      <c r="C47" s="283"/>
      <c r="D47" s="283"/>
      <c r="E47" s="284"/>
      <c r="F47" s="285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7"/>
      <c r="AV47" s="282"/>
      <c r="AW47" s="283"/>
      <c r="AX47" s="283"/>
      <c r="AY47" s="283"/>
      <c r="AZ47" s="283"/>
      <c r="BA47" s="283"/>
      <c r="BB47" s="283"/>
      <c r="BC47" s="283"/>
      <c r="BD47" s="283"/>
      <c r="BE47" s="283"/>
      <c r="BF47" s="284"/>
      <c r="BG47" s="282"/>
      <c r="BH47" s="283"/>
      <c r="BI47" s="283"/>
      <c r="BJ47" s="283"/>
      <c r="BK47" s="283"/>
      <c r="BL47" s="283"/>
      <c r="BM47" s="283"/>
      <c r="BN47" s="283"/>
      <c r="BO47" s="283"/>
      <c r="BP47" s="283"/>
      <c r="BQ47" s="284"/>
      <c r="BR47" s="279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1"/>
      <c r="CD47" s="279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1"/>
      <c r="CP47" s="279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1"/>
      <c r="DB47" s="279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1"/>
    </row>
    <row r="48" spans="1:117" ht="11.25">
      <c r="A48" s="282"/>
      <c r="B48" s="283"/>
      <c r="C48" s="283"/>
      <c r="D48" s="283"/>
      <c r="E48" s="284"/>
      <c r="F48" s="285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7"/>
      <c r="AV48" s="282"/>
      <c r="AW48" s="283"/>
      <c r="AX48" s="283"/>
      <c r="AY48" s="283"/>
      <c r="AZ48" s="283"/>
      <c r="BA48" s="283"/>
      <c r="BB48" s="283"/>
      <c r="BC48" s="283"/>
      <c r="BD48" s="283"/>
      <c r="BE48" s="283"/>
      <c r="BF48" s="284"/>
      <c r="BG48" s="282"/>
      <c r="BH48" s="283"/>
      <c r="BI48" s="283"/>
      <c r="BJ48" s="283"/>
      <c r="BK48" s="283"/>
      <c r="BL48" s="283"/>
      <c r="BM48" s="283"/>
      <c r="BN48" s="283"/>
      <c r="BO48" s="283"/>
      <c r="BP48" s="283"/>
      <c r="BQ48" s="284"/>
      <c r="BR48" s="279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1"/>
      <c r="CD48" s="279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1"/>
      <c r="CP48" s="279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1"/>
      <c r="DB48" s="279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1"/>
    </row>
    <row r="49" spans="1:117" ht="11.25">
      <c r="A49" s="282"/>
      <c r="B49" s="283"/>
      <c r="C49" s="283"/>
      <c r="D49" s="283"/>
      <c r="E49" s="284"/>
      <c r="F49" s="285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7"/>
      <c r="AV49" s="282"/>
      <c r="AW49" s="283"/>
      <c r="AX49" s="283"/>
      <c r="AY49" s="283"/>
      <c r="AZ49" s="283"/>
      <c r="BA49" s="283"/>
      <c r="BB49" s="283"/>
      <c r="BC49" s="283"/>
      <c r="BD49" s="283"/>
      <c r="BE49" s="283"/>
      <c r="BF49" s="284"/>
      <c r="BG49" s="282"/>
      <c r="BH49" s="283"/>
      <c r="BI49" s="283"/>
      <c r="BJ49" s="283"/>
      <c r="BK49" s="283"/>
      <c r="BL49" s="283"/>
      <c r="BM49" s="283"/>
      <c r="BN49" s="283"/>
      <c r="BO49" s="283"/>
      <c r="BP49" s="283"/>
      <c r="BQ49" s="284"/>
      <c r="BR49" s="279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1"/>
      <c r="CD49" s="279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1"/>
      <c r="CP49" s="279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1"/>
      <c r="DB49" s="279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1"/>
    </row>
    <row r="50" spans="1:117" ht="11.25">
      <c r="A50" s="282"/>
      <c r="B50" s="283"/>
      <c r="C50" s="283"/>
      <c r="D50" s="283"/>
      <c r="E50" s="284"/>
      <c r="F50" s="285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7"/>
      <c r="AV50" s="282"/>
      <c r="AW50" s="283"/>
      <c r="AX50" s="283"/>
      <c r="AY50" s="283"/>
      <c r="AZ50" s="283"/>
      <c r="BA50" s="283"/>
      <c r="BB50" s="283"/>
      <c r="BC50" s="283"/>
      <c r="BD50" s="283"/>
      <c r="BE50" s="283"/>
      <c r="BF50" s="284"/>
      <c r="BG50" s="282"/>
      <c r="BH50" s="283"/>
      <c r="BI50" s="283"/>
      <c r="BJ50" s="283"/>
      <c r="BK50" s="283"/>
      <c r="BL50" s="283"/>
      <c r="BM50" s="283"/>
      <c r="BN50" s="283"/>
      <c r="BO50" s="283"/>
      <c r="BP50" s="283"/>
      <c r="BQ50" s="284"/>
      <c r="BR50" s="279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1"/>
      <c r="CD50" s="279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1"/>
      <c r="CP50" s="279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1"/>
      <c r="DB50" s="279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1"/>
    </row>
    <row r="51" spans="1:117" ht="11.25">
      <c r="A51" s="282"/>
      <c r="B51" s="283"/>
      <c r="C51" s="283"/>
      <c r="D51" s="283"/>
      <c r="E51" s="284"/>
      <c r="F51" s="285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7"/>
      <c r="AV51" s="282"/>
      <c r="AW51" s="283"/>
      <c r="AX51" s="283"/>
      <c r="AY51" s="283"/>
      <c r="AZ51" s="283"/>
      <c r="BA51" s="283"/>
      <c r="BB51" s="283"/>
      <c r="BC51" s="283"/>
      <c r="BD51" s="283"/>
      <c r="BE51" s="283"/>
      <c r="BF51" s="284"/>
      <c r="BG51" s="282"/>
      <c r="BH51" s="283"/>
      <c r="BI51" s="283"/>
      <c r="BJ51" s="283"/>
      <c r="BK51" s="283"/>
      <c r="BL51" s="283"/>
      <c r="BM51" s="283"/>
      <c r="BN51" s="283"/>
      <c r="BO51" s="283"/>
      <c r="BP51" s="283"/>
      <c r="BQ51" s="284"/>
      <c r="BR51" s="279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1"/>
      <c r="CD51" s="279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1"/>
      <c r="CP51" s="279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1"/>
      <c r="DB51" s="279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1"/>
    </row>
    <row r="52" spans="1:117" ht="11.25">
      <c r="A52" s="282"/>
      <c r="B52" s="283"/>
      <c r="C52" s="283"/>
      <c r="D52" s="283"/>
      <c r="E52" s="284"/>
      <c r="F52" s="285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7"/>
      <c r="AV52" s="282"/>
      <c r="AW52" s="283"/>
      <c r="AX52" s="283"/>
      <c r="AY52" s="283"/>
      <c r="AZ52" s="283"/>
      <c r="BA52" s="283"/>
      <c r="BB52" s="283"/>
      <c r="BC52" s="283"/>
      <c r="BD52" s="283"/>
      <c r="BE52" s="283"/>
      <c r="BF52" s="284"/>
      <c r="BG52" s="282"/>
      <c r="BH52" s="283"/>
      <c r="BI52" s="283"/>
      <c r="BJ52" s="283"/>
      <c r="BK52" s="283"/>
      <c r="BL52" s="283"/>
      <c r="BM52" s="283"/>
      <c r="BN52" s="283"/>
      <c r="BO52" s="283"/>
      <c r="BP52" s="283"/>
      <c r="BQ52" s="284"/>
      <c r="BR52" s="279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1"/>
      <c r="CD52" s="279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1"/>
      <c r="CP52" s="279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1"/>
      <c r="DB52" s="279"/>
      <c r="DC52" s="280"/>
      <c r="DD52" s="280"/>
      <c r="DE52" s="280"/>
      <c r="DF52" s="280"/>
      <c r="DG52" s="280"/>
      <c r="DH52" s="280"/>
      <c r="DI52" s="280"/>
      <c r="DJ52" s="280"/>
      <c r="DK52" s="280"/>
      <c r="DL52" s="280"/>
      <c r="DM52" s="281"/>
    </row>
    <row r="53" spans="1:117" ht="11.25">
      <c r="A53" s="282"/>
      <c r="B53" s="283"/>
      <c r="C53" s="283"/>
      <c r="D53" s="283"/>
      <c r="E53" s="284"/>
      <c r="F53" s="285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7"/>
      <c r="AV53" s="282"/>
      <c r="AW53" s="283"/>
      <c r="AX53" s="283"/>
      <c r="AY53" s="283"/>
      <c r="AZ53" s="283"/>
      <c r="BA53" s="283"/>
      <c r="BB53" s="283"/>
      <c r="BC53" s="283"/>
      <c r="BD53" s="283"/>
      <c r="BE53" s="283"/>
      <c r="BF53" s="284"/>
      <c r="BG53" s="282"/>
      <c r="BH53" s="283"/>
      <c r="BI53" s="283"/>
      <c r="BJ53" s="283"/>
      <c r="BK53" s="283"/>
      <c r="BL53" s="283"/>
      <c r="BM53" s="283"/>
      <c r="BN53" s="283"/>
      <c r="BO53" s="283"/>
      <c r="BP53" s="283"/>
      <c r="BQ53" s="284"/>
      <c r="BR53" s="279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1"/>
      <c r="CD53" s="279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1"/>
      <c r="CP53" s="279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1"/>
      <c r="DB53" s="279"/>
      <c r="DC53" s="280"/>
      <c r="DD53" s="280"/>
      <c r="DE53" s="280"/>
      <c r="DF53" s="280"/>
      <c r="DG53" s="280"/>
      <c r="DH53" s="280"/>
      <c r="DI53" s="280"/>
      <c r="DJ53" s="280"/>
      <c r="DK53" s="280"/>
      <c r="DL53" s="280"/>
      <c r="DM53" s="281"/>
    </row>
    <row r="54" spans="1:117" ht="11.25">
      <c r="A54" s="278" t="s">
        <v>176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49"/>
      <c r="BR54" s="275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7"/>
      <c r="CD54" s="275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7"/>
      <c r="CP54" s="275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7"/>
      <c r="DB54" s="275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7"/>
    </row>
    <row r="59" spans="1:117" s="3" customFormat="1" ht="12">
      <c r="A59" s="205" t="s">
        <v>142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</row>
    <row r="60" spans="29:89" s="3" customFormat="1" ht="13.5" customHeight="1"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</row>
    <row r="61" spans="29:89" s="3" customFormat="1" ht="10.5" customHeight="1">
      <c r="AC61" s="207" t="s">
        <v>64</v>
      </c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BT61" s="207" t="s">
        <v>143</v>
      </c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mergeCells count="370">
    <mergeCell ref="A10:E12"/>
    <mergeCell ref="F10:AU12"/>
    <mergeCell ref="AV12:BF12"/>
    <mergeCell ref="CP12:DA12"/>
    <mergeCell ref="BG12:BQ12"/>
    <mergeCell ref="AV10:BQ11"/>
    <mergeCell ref="BR11:CC12"/>
    <mergeCell ref="CD12:CO12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CD52:CO52"/>
    <mergeCell ref="CP52:DA52"/>
    <mergeCell ref="DB52:DM52"/>
    <mergeCell ref="A52:E52"/>
    <mergeCell ref="F52:AU52"/>
    <mergeCell ref="AV52:BF52"/>
    <mergeCell ref="BG52:BQ52"/>
    <mergeCell ref="F53:AU53"/>
    <mergeCell ref="AV53:BF53"/>
    <mergeCell ref="BG53:BQ53"/>
    <mergeCell ref="BR52:CC52"/>
    <mergeCell ref="A54:BP54"/>
    <mergeCell ref="A8:DM8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BR54:CC54"/>
    <mergeCell ref="CD54:CO54"/>
    <mergeCell ref="CP54:DA54"/>
    <mergeCell ref="DB54:DM54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60" t="s">
        <v>177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</row>
    <row r="6" spans="1:117" ht="12">
      <c r="A6" s="160" t="s">
        <v>212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</row>
    <row r="7" spans="1:117" ht="12">
      <c r="A7" s="160" t="s">
        <v>179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</row>
    <row r="8" spans="1:117" ht="12">
      <c r="A8" s="160" t="s">
        <v>180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</row>
    <row r="10" spans="1:117" ht="23.25" customHeight="1">
      <c r="A10" s="108" t="s">
        <v>182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9"/>
      <c r="AT10" s="108" t="s">
        <v>69</v>
      </c>
      <c r="AU10" s="109"/>
      <c r="AV10" s="109"/>
      <c r="AW10" s="109"/>
      <c r="AX10" s="109"/>
      <c r="AY10" s="109"/>
      <c r="AZ10" s="109"/>
      <c r="BA10" s="110"/>
      <c r="BB10" s="108" t="s">
        <v>145</v>
      </c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10"/>
      <c r="BR10" s="288" t="s">
        <v>183</v>
      </c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90"/>
    </row>
    <row r="11" spans="1:117" ht="11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2"/>
      <c r="AT11" s="111"/>
      <c r="AU11" s="112"/>
      <c r="AV11" s="112"/>
      <c r="AW11" s="112"/>
      <c r="AX11" s="112"/>
      <c r="AY11" s="112"/>
      <c r="AZ11" s="112"/>
      <c r="BA11" s="113"/>
      <c r="BB11" s="111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3"/>
      <c r="BR11" s="315" t="s">
        <v>80</v>
      </c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7"/>
      <c r="CH11" s="315" t="s">
        <v>81</v>
      </c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7"/>
      <c r="CX11" s="315" t="s">
        <v>82</v>
      </c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7"/>
    </row>
    <row r="12" spans="1:117" ht="11.25">
      <c r="A12" s="279">
        <v>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1"/>
      <c r="AT12" s="279">
        <v>2</v>
      </c>
      <c r="AU12" s="280"/>
      <c r="AV12" s="280"/>
      <c r="AW12" s="280"/>
      <c r="AX12" s="280"/>
      <c r="AY12" s="280"/>
      <c r="AZ12" s="280"/>
      <c r="BA12" s="281"/>
      <c r="BB12" s="279">
        <v>3</v>
      </c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1"/>
      <c r="BR12" s="279">
        <v>4</v>
      </c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1"/>
      <c r="CH12" s="279">
        <v>5</v>
      </c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1"/>
      <c r="CX12" s="279">
        <v>6</v>
      </c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1"/>
    </row>
    <row r="13" spans="1:117" ht="24.75" customHeight="1">
      <c r="A13" s="310" t="s">
        <v>184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2"/>
    </row>
    <row r="14" spans="1:117" ht="15">
      <c r="A14" s="50"/>
      <c r="B14" s="313" t="s">
        <v>185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4"/>
      <c r="AT14" s="305">
        <v>421</v>
      </c>
      <c r="AU14" s="306"/>
      <c r="AV14" s="306"/>
      <c r="AW14" s="306"/>
      <c r="AX14" s="306"/>
      <c r="AY14" s="306"/>
      <c r="AZ14" s="306"/>
      <c r="BA14" s="307"/>
      <c r="BB14" s="131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3"/>
      <c r="BR14" s="131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3"/>
      <c r="CH14" s="131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3"/>
      <c r="CX14" s="131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3"/>
    </row>
    <row r="15" spans="1:117" ht="33.75" customHeight="1">
      <c r="A15" s="50"/>
      <c r="B15" s="308" t="s">
        <v>186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9"/>
      <c r="AT15" s="305">
        <v>422</v>
      </c>
      <c r="AU15" s="306"/>
      <c r="AV15" s="306"/>
      <c r="AW15" s="306"/>
      <c r="AX15" s="306"/>
      <c r="AY15" s="306"/>
      <c r="AZ15" s="306"/>
      <c r="BA15" s="307"/>
      <c r="BB15" s="131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3"/>
      <c r="BR15" s="131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3"/>
      <c r="CX15" s="131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3"/>
    </row>
    <row r="16" spans="1:117" ht="11.25">
      <c r="A16" s="47"/>
      <c r="B16" s="296" t="s">
        <v>187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7"/>
      <c r="AT16" s="298">
        <v>423</v>
      </c>
      <c r="AU16" s="299"/>
      <c r="AV16" s="299"/>
      <c r="AW16" s="299"/>
      <c r="AX16" s="299"/>
      <c r="AY16" s="299"/>
      <c r="AZ16" s="299"/>
      <c r="BA16" s="300"/>
      <c r="BB16" s="193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5"/>
      <c r="BR16" s="193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5"/>
      <c r="CH16" s="193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5"/>
      <c r="CX16" s="193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5"/>
    </row>
    <row r="17" spans="1:117" ht="9.75" customHeight="1">
      <c r="A17" s="48"/>
      <c r="B17" s="294" t="s">
        <v>188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5"/>
      <c r="AT17" s="301"/>
      <c r="AU17" s="302"/>
      <c r="AV17" s="302"/>
      <c r="AW17" s="302"/>
      <c r="AX17" s="302"/>
      <c r="AY17" s="302"/>
      <c r="AZ17" s="302"/>
      <c r="BA17" s="303"/>
      <c r="BB17" s="196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8"/>
      <c r="BR17" s="196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8"/>
      <c r="CH17" s="196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8"/>
      <c r="CX17" s="196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8"/>
    </row>
    <row r="18" spans="1:117" ht="24.75" customHeight="1">
      <c r="A18" s="310" t="s">
        <v>189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2"/>
    </row>
    <row r="19" spans="1:117" ht="22.5" customHeight="1">
      <c r="A19" s="50"/>
      <c r="B19" s="286" t="s">
        <v>216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7"/>
      <c r="AT19" s="305">
        <v>424</v>
      </c>
      <c r="AU19" s="306"/>
      <c r="AV19" s="306"/>
      <c r="AW19" s="306"/>
      <c r="AX19" s="306"/>
      <c r="AY19" s="306"/>
      <c r="AZ19" s="306"/>
      <c r="BA19" s="307"/>
      <c r="BB19" s="131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3"/>
      <c r="BR19" s="131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3"/>
      <c r="CH19" s="131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3"/>
      <c r="CX19" s="131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</row>
    <row r="20" spans="1:117" ht="21.75" customHeight="1">
      <c r="A20" s="50"/>
      <c r="B20" s="308" t="s">
        <v>190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9"/>
      <c r="AT20" s="305">
        <v>425</v>
      </c>
      <c r="AU20" s="306"/>
      <c r="AV20" s="306"/>
      <c r="AW20" s="306"/>
      <c r="AX20" s="306"/>
      <c r="AY20" s="306"/>
      <c r="AZ20" s="306"/>
      <c r="BA20" s="307"/>
      <c r="BB20" s="131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3"/>
      <c r="BR20" s="131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3"/>
      <c r="CX20" s="131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3"/>
    </row>
    <row r="21" spans="1:117" ht="11.25">
      <c r="A21" s="47"/>
      <c r="B21" s="296" t="s">
        <v>187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7"/>
      <c r="AT21" s="298">
        <v>426</v>
      </c>
      <c r="AU21" s="299"/>
      <c r="AV21" s="299"/>
      <c r="AW21" s="299"/>
      <c r="AX21" s="299"/>
      <c r="AY21" s="299"/>
      <c r="AZ21" s="299"/>
      <c r="BA21" s="300"/>
      <c r="BB21" s="193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5"/>
      <c r="BR21" s="193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5"/>
      <c r="CH21" s="193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5"/>
      <c r="CX21" s="193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5"/>
    </row>
    <row r="22" spans="1:117" ht="9.75" customHeight="1">
      <c r="A22" s="48"/>
      <c r="B22" s="294" t="s">
        <v>191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5"/>
      <c r="AT22" s="301"/>
      <c r="AU22" s="302"/>
      <c r="AV22" s="302"/>
      <c r="AW22" s="302"/>
      <c r="AX22" s="302"/>
      <c r="AY22" s="302"/>
      <c r="AZ22" s="302"/>
      <c r="BA22" s="303"/>
      <c r="BB22" s="196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8"/>
      <c r="BR22" s="196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8"/>
      <c r="CH22" s="196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8"/>
      <c r="CX22" s="196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8"/>
    </row>
    <row r="23" spans="1:117" ht="22.5" customHeight="1">
      <c r="A23" s="50"/>
      <c r="B23" s="286" t="s">
        <v>192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7"/>
      <c r="AT23" s="305">
        <v>427</v>
      </c>
      <c r="AU23" s="306"/>
      <c r="AV23" s="306"/>
      <c r="AW23" s="306"/>
      <c r="AX23" s="306"/>
      <c r="AY23" s="306"/>
      <c r="AZ23" s="306"/>
      <c r="BA23" s="307"/>
      <c r="BB23" s="131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3"/>
      <c r="BR23" s="131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3"/>
      <c r="CH23" s="131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3"/>
      <c r="CX23" s="131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</row>
    <row r="24" spans="1:117" ht="21.75" customHeight="1">
      <c r="A24" s="50"/>
      <c r="B24" s="308" t="s">
        <v>193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9"/>
      <c r="AT24" s="305">
        <v>428</v>
      </c>
      <c r="AU24" s="306"/>
      <c r="AV24" s="306"/>
      <c r="AW24" s="306"/>
      <c r="AX24" s="306"/>
      <c r="AY24" s="306"/>
      <c r="AZ24" s="306"/>
      <c r="BA24" s="307"/>
      <c r="BB24" s="131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3"/>
      <c r="BR24" s="131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3"/>
      <c r="CH24" s="131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3"/>
      <c r="CX24" s="131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</row>
    <row r="25" spans="1:117" ht="11.25">
      <c r="A25" s="47"/>
      <c r="B25" s="296" t="s">
        <v>194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7"/>
      <c r="AT25" s="298">
        <v>429</v>
      </c>
      <c r="AU25" s="299"/>
      <c r="AV25" s="299"/>
      <c r="AW25" s="299"/>
      <c r="AX25" s="299"/>
      <c r="AY25" s="299"/>
      <c r="AZ25" s="299"/>
      <c r="BA25" s="300"/>
      <c r="BB25" s="193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5"/>
      <c r="BR25" s="193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5"/>
      <c r="CH25" s="193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5"/>
      <c r="CX25" s="193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5"/>
    </row>
    <row r="26" spans="1:117" ht="11.25">
      <c r="A26" s="48"/>
      <c r="B26" s="304" t="s">
        <v>195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294" t="s">
        <v>196</v>
      </c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5"/>
      <c r="AT26" s="301"/>
      <c r="AU26" s="302"/>
      <c r="AV26" s="302"/>
      <c r="AW26" s="302"/>
      <c r="AX26" s="302"/>
      <c r="AY26" s="302"/>
      <c r="AZ26" s="302"/>
      <c r="BA26" s="303"/>
      <c r="BB26" s="196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8"/>
      <c r="BR26" s="196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8"/>
      <c r="CH26" s="196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8"/>
      <c r="CX26" s="196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8"/>
    </row>
    <row r="56" spans="1:117" s="3" customFormat="1" ht="12">
      <c r="A56" s="205" t="s">
        <v>142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</row>
    <row r="57" spans="29:89" s="3" customFormat="1" ht="13.5" customHeight="1"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</row>
    <row r="58" spans="29:89" s="3" customFormat="1" ht="10.5" customHeight="1">
      <c r="AC58" s="207" t="s">
        <v>64</v>
      </c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BT58" s="207" t="s">
        <v>143</v>
      </c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</row>
    <row r="59" spans="1:14" s="1" customFormat="1" ht="11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="5" customFormat="1" ht="8.25">
      <c r="E60" s="5" t="s">
        <v>197</v>
      </c>
    </row>
  </sheetData>
  <mergeCells count="99"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CH14:CW14"/>
    <mergeCell ref="CX14:DM14"/>
    <mergeCell ref="A13:DM13"/>
    <mergeCell ref="B14:AS14"/>
    <mergeCell ref="AT14:BA14"/>
    <mergeCell ref="BB14:BQ14"/>
    <mergeCell ref="BR14:CG14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AT16:BA17"/>
    <mergeCell ref="BB16:BQ17"/>
    <mergeCell ref="BR16:CG17"/>
    <mergeCell ref="A18:DM18"/>
    <mergeCell ref="CH19:CW19"/>
    <mergeCell ref="CX19:DM19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CH23:CW23"/>
    <mergeCell ref="CX23:DM23"/>
    <mergeCell ref="B21:AS21"/>
    <mergeCell ref="AT21:BA22"/>
    <mergeCell ref="BB21:BQ22"/>
    <mergeCell ref="BR21:CG22"/>
    <mergeCell ref="B22:AS22"/>
    <mergeCell ref="CH20:CW20"/>
    <mergeCell ref="CX20:DM20"/>
    <mergeCell ref="CH21:CW22"/>
    <mergeCell ref="CX21:DM22"/>
    <mergeCell ref="CH24:CW24"/>
    <mergeCell ref="CX24:DM24"/>
    <mergeCell ref="B23:AS23"/>
    <mergeCell ref="AT23:BA23"/>
    <mergeCell ref="B24:AS24"/>
    <mergeCell ref="AT24:BA24"/>
    <mergeCell ref="BB24:BQ24"/>
    <mergeCell ref="BR24:CG24"/>
    <mergeCell ref="BB23:BQ23"/>
    <mergeCell ref="BR23:CG23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A56:DM56"/>
    <mergeCell ref="AC57:AS57"/>
    <mergeCell ref="BT57:CK57"/>
    <mergeCell ref="AC58:AS58"/>
    <mergeCell ref="BT58:CK58"/>
    <mergeCell ref="AZ2:BB2"/>
    <mergeCell ref="BI2:BK2"/>
    <mergeCell ref="BL2:BN2"/>
    <mergeCell ref="BU2:BW2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60" t="s">
        <v>202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</row>
    <row r="6" spans="1:117" ht="12">
      <c r="A6" s="160" t="s">
        <v>203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</row>
    <row r="8" ht="11.25">
      <c r="DM8" s="39" t="s">
        <v>102</v>
      </c>
    </row>
    <row r="9" spans="1:117" ht="23.25" customHeight="1">
      <c r="A9" s="288" t="s">
        <v>182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7"/>
      <c r="BH9" s="288" t="s">
        <v>198</v>
      </c>
      <c r="BI9" s="316"/>
      <c r="BJ9" s="316"/>
      <c r="BK9" s="316"/>
      <c r="BL9" s="316"/>
      <c r="BM9" s="316"/>
      <c r="BN9" s="316"/>
      <c r="BO9" s="317"/>
      <c r="BP9" s="288" t="s">
        <v>217</v>
      </c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7"/>
      <c r="CO9" s="288" t="s">
        <v>199</v>
      </c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7"/>
    </row>
    <row r="10" spans="1:117" ht="11.25">
      <c r="A10" s="279">
        <v>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1"/>
      <c r="BH10" s="279">
        <v>2</v>
      </c>
      <c r="BI10" s="280"/>
      <c r="BJ10" s="280"/>
      <c r="BK10" s="280"/>
      <c r="BL10" s="280"/>
      <c r="BM10" s="280"/>
      <c r="BN10" s="280"/>
      <c r="BO10" s="281"/>
      <c r="BP10" s="279">
        <v>3</v>
      </c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1"/>
      <c r="CO10" s="279">
        <v>4</v>
      </c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1"/>
    </row>
    <row r="11" spans="1:117" ht="23.25" customHeight="1">
      <c r="A11" s="50"/>
      <c r="B11" s="286" t="s">
        <v>200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7"/>
      <c r="BH11" s="305">
        <v>510</v>
      </c>
      <c r="BI11" s="306"/>
      <c r="BJ11" s="306"/>
      <c r="BK11" s="306"/>
      <c r="BL11" s="306"/>
      <c r="BM11" s="306"/>
      <c r="BN11" s="306"/>
      <c r="BO11" s="307"/>
      <c r="BP11" s="131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3"/>
      <c r="CO11" s="131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3"/>
    </row>
    <row r="12" spans="1:117" ht="15">
      <c r="A12" s="50"/>
      <c r="B12" s="313" t="s">
        <v>93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4"/>
      <c r="BH12" s="305">
        <v>520</v>
      </c>
      <c r="BI12" s="306"/>
      <c r="BJ12" s="306"/>
      <c r="BK12" s="306"/>
      <c r="BL12" s="306"/>
      <c r="BM12" s="306"/>
      <c r="BN12" s="306"/>
      <c r="BO12" s="307"/>
      <c r="BP12" s="131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3"/>
      <c r="CO12" s="131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3"/>
    </row>
    <row r="13" spans="1:117" ht="23.25" customHeight="1">
      <c r="A13" s="50"/>
      <c r="B13" s="286" t="s">
        <v>201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7"/>
      <c r="BH13" s="305">
        <v>530</v>
      </c>
      <c r="BI13" s="306"/>
      <c r="BJ13" s="306"/>
      <c r="BK13" s="306"/>
      <c r="BL13" s="306"/>
      <c r="BM13" s="306"/>
      <c r="BN13" s="306"/>
      <c r="BO13" s="307"/>
      <c r="BP13" s="131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3"/>
      <c r="CO13" s="131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3"/>
    </row>
    <row r="62" spans="1:117" s="3" customFormat="1" ht="12">
      <c r="A62" s="205" t="s">
        <v>142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</row>
    <row r="63" spans="29:89" s="3" customFormat="1" ht="13.5" customHeight="1"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</row>
    <row r="64" spans="29:89" s="3" customFormat="1" ht="10.5" customHeight="1">
      <c r="AC64" s="207" t="s">
        <v>64</v>
      </c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BT64" s="207" t="s">
        <v>143</v>
      </c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mergeCells count="44">
    <mergeCell ref="A9:BG9"/>
    <mergeCell ref="BH9:BO9"/>
    <mergeCell ref="BP9:CN9"/>
    <mergeCell ref="CO9:DM9"/>
    <mergeCell ref="A10:BG10"/>
    <mergeCell ref="BH10:BO10"/>
    <mergeCell ref="BP10:CN10"/>
    <mergeCell ref="CO10:DM10"/>
    <mergeCell ref="BH11:BO11"/>
    <mergeCell ref="BP11:CN11"/>
    <mergeCell ref="CO11:DM11"/>
    <mergeCell ref="B11:BG11"/>
    <mergeCell ref="B12:BG12"/>
    <mergeCell ref="BH12:BO12"/>
    <mergeCell ref="BP12:CN12"/>
    <mergeCell ref="CO12:DM12"/>
    <mergeCell ref="B13:BG13"/>
    <mergeCell ref="BH13:BO13"/>
    <mergeCell ref="BP13:CN13"/>
    <mergeCell ref="CO13:DM13"/>
    <mergeCell ref="AZ2:BB2"/>
    <mergeCell ref="BC2:BE2"/>
    <mergeCell ref="BF2:BH2"/>
    <mergeCell ref="BI2:BK2"/>
    <mergeCell ref="CD2:CF2"/>
    <mergeCell ref="CG2:CI2"/>
    <mergeCell ref="BL2:BN2"/>
    <mergeCell ref="BO2:BQ2"/>
    <mergeCell ref="BR2:BT2"/>
    <mergeCell ref="BU2:BW2"/>
    <mergeCell ref="CA2:CC2"/>
    <mergeCell ref="DK2:DM2"/>
    <mergeCell ref="A5:DM5"/>
    <mergeCell ref="A6:DM6"/>
    <mergeCell ref="A62:DM62"/>
    <mergeCell ref="CJ2:CL2"/>
    <mergeCell ref="CM2:CO2"/>
    <mergeCell ref="DE2:DG2"/>
    <mergeCell ref="DH2:DJ2"/>
    <mergeCell ref="BX2:BZ2"/>
    <mergeCell ref="AC63:AS63"/>
    <mergeCell ref="BT63:CK63"/>
    <mergeCell ref="AC64:AS64"/>
    <mergeCell ref="BT64:CK6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2009-12-28T10:26:44Z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